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mlogan\Desktop\"/>
    </mc:Choice>
  </mc:AlternateContent>
  <bookViews>
    <workbookView xWindow="0" yWindow="0" windowWidth="16230" windowHeight="7920"/>
  </bookViews>
  <sheets>
    <sheet name="m2minl_inverted_xcel" sheetId="1" r:id="rId1"/>
  </sheets>
  <definedNames>
    <definedName name="step_size">m2minl_inverted_xcel!$K$3</definedName>
  </definedNames>
  <calcPr calcId="0"/>
</workbook>
</file>

<file path=xl/calcChain.xml><?xml version="1.0" encoding="utf-8"?>
<calcChain xmlns="http://schemas.openxmlformats.org/spreadsheetml/2006/main">
  <c r="M161" i="1" l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M1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L1" i="1"/>
  <c r="G1" i="1"/>
  <c r="K3" i="1"/>
  <c r="G2" i="1"/>
  <c r="G3" i="1" s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C16" i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3" i="1"/>
</calcChain>
</file>

<file path=xl/sharedStrings.xml><?xml version="1.0" encoding="utf-8"?>
<sst xmlns="http://schemas.openxmlformats.org/spreadsheetml/2006/main" count="1" uniqueCount="1">
  <si>
    <t>step_size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</si>
</sst>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1"/>
  <sheetViews>
    <sheetView tabSelected="1" workbookViewId="0">
      <pane xSplit="5190" ySplit="5700" topLeftCell="F160" activePane="topRight"/>
      <selection sqref="A1:XFD1"/>
      <selection pane="topRight" activeCell="P3" sqref="P3"/>
      <selection pane="bottomLeft" activeCell="A161" sqref="A161:XFD162"/>
      <selection pane="bottomRight" activeCell="F161" sqref="F161"/>
    </sheetView>
  </sheetViews>
  <sheetFormatPr defaultRowHeight="15" x14ac:dyDescent="0.25"/>
  <sheetData>
    <row r="1" spans="1:13" x14ac:dyDescent="0.25">
      <c r="F1">
        <v>0</v>
      </c>
      <c r="G1">
        <f>0.5*step_size</f>
        <v>2.5000000000000001E-2</v>
      </c>
      <c r="L1">
        <f>F1</f>
        <v>0</v>
      </c>
      <c r="M1">
        <f ca="1">G1+0.1*step_size*(RAND()-0.5)</f>
        <v>2.5561586547230189E-2</v>
      </c>
    </row>
    <row r="2" spans="1:13" x14ac:dyDescent="0.25">
      <c r="A2" s="1">
        <v>9.9999999999999995E-7</v>
      </c>
      <c r="B2" s="1">
        <v>0.108832</v>
      </c>
      <c r="F2" s="1">
        <v>9.9999999999999995E-8</v>
      </c>
      <c r="G2">
        <f>0.5*step_size</f>
        <v>2.5000000000000001E-2</v>
      </c>
      <c r="L2">
        <f t="shared" ref="L2:L65" si="0">F2</f>
        <v>9.9999999999999995E-8</v>
      </c>
      <c r="M2">
        <f ca="1">G2+0.1*step_size*(RAND()-0.5)</f>
        <v>2.7422256693507414E-2</v>
      </c>
    </row>
    <row r="3" spans="1:13" x14ac:dyDescent="0.25">
      <c r="A3" s="1">
        <v>1.1000000000000001E-6</v>
      </c>
      <c r="B3" s="1">
        <v>0.125141</v>
      </c>
      <c r="F3" s="1">
        <f>F2+0.0000001</f>
        <v>1.9999999999999999E-7</v>
      </c>
      <c r="G3">
        <f>IF(TRUNC(F3/0.000001)=TRUNC(F2/0.000001),G2,G2+step_size)</f>
        <v>2.5000000000000001E-2</v>
      </c>
      <c r="J3" t="s">
        <v>0</v>
      </c>
      <c r="K3">
        <f>0.05</f>
        <v>0.05</v>
      </c>
      <c r="L3">
        <f t="shared" si="0"/>
        <v>1.9999999999999999E-7</v>
      </c>
      <c r="M3">
        <f ca="1">G3+0.1*step_size*(RAND()-0.5)</f>
        <v>2.4814035750281259E-2</v>
      </c>
    </row>
    <row r="4" spans="1:13" x14ac:dyDescent="0.25">
      <c r="A4" s="1">
        <v>1.1999999999999999E-6</v>
      </c>
      <c r="B4" s="1">
        <v>0.125141</v>
      </c>
      <c r="F4" s="1">
        <f t="shared" ref="F4:F67" si="1">F3+0.0000001</f>
        <v>2.9999999999999999E-7</v>
      </c>
      <c r="G4">
        <f>IF(TRUNC(F4/0.000001)=TRUNC(F3/0.000001),G3,G3+step_size)</f>
        <v>2.5000000000000001E-2</v>
      </c>
      <c r="L4">
        <f t="shared" si="0"/>
        <v>2.9999999999999999E-7</v>
      </c>
      <c r="M4">
        <f ca="1">G4+0.1*step_size*(RAND()-0.5)</f>
        <v>2.2947954259510555E-2</v>
      </c>
    </row>
    <row r="5" spans="1:13" x14ac:dyDescent="0.25">
      <c r="A5" s="1">
        <v>1.3E-6</v>
      </c>
      <c r="B5" s="1">
        <v>0.125141</v>
      </c>
      <c r="F5" s="1">
        <f t="shared" si="1"/>
        <v>3.9999999999999998E-7</v>
      </c>
      <c r="G5">
        <f>IF(TRUNC(F5/0.000001)=TRUNC(F4/0.000001),G4,G4+step_size)</f>
        <v>2.5000000000000001E-2</v>
      </c>
      <c r="L5">
        <f t="shared" si="0"/>
        <v>3.9999999999999998E-7</v>
      </c>
      <c r="M5">
        <f ca="1">G5+0.1*step_size*(RAND()-0.5)</f>
        <v>2.7234445596538211E-2</v>
      </c>
    </row>
    <row r="6" spans="1:13" x14ac:dyDescent="0.25">
      <c r="A6" s="1">
        <v>1.3999999999999999E-6</v>
      </c>
      <c r="B6" s="1">
        <v>0.125141</v>
      </c>
      <c r="F6" s="1">
        <f t="shared" si="1"/>
        <v>4.9999999999999998E-7</v>
      </c>
      <c r="G6">
        <f>IF(TRUNC(F6/0.000001)=TRUNC(F5/0.000001),G5,G5+step_size)</f>
        <v>2.5000000000000001E-2</v>
      </c>
      <c r="L6">
        <f t="shared" si="0"/>
        <v>4.9999999999999998E-7</v>
      </c>
      <c r="M6">
        <f ca="1">G6+0.1*step_size*(RAND()-0.5)</f>
        <v>2.4781600034053889E-2</v>
      </c>
    </row>
    <row r="7" spans="1:13" x14ac:dyDescent="0.25">
      <c r="A7" s="1">
        <v>1.5E-6</v>
      </c>
      <c r="B7" s="1">
        <v>0.125141</v>
      </c>
      <c r="F7" s="1">
        <f t="shared" si="1"/>
        <v>5.9999999999999997E-7</v>
      </c>
      <c r="G7">
        <f>IF(TRUNC(F7/0.000001)=TRUNC(F6/0.000001),G6,G6+step_size)</f>
        <v>2.5000000000000001E-2</v>
      </c>
      <c r="L7">
        <f t="shared" si="0"/>
        <v>5.9999999999999997E-7</v>
      </c>
      <c r="M7">
        <f ca="1">G7+0.1*step_size*(RAND()-0.5)</f>
        <v>2.3857969109153193E-2</v>
      </c>
    </row>
    <row r="8" spans="1:13" x14ac:dyDescent="0.25">
      <c r="A8" s="1">
        <v>1.5999999999999999E-6</v>
      </c>
      <c r="B8" s="1">
        <v>0.125141</v>
      </c>
      <c r="F8" s="1">
        <f t="shared" si="1"/>
        <v>6.9999999999999997E-7</v>
      </c>
      <c r="G8">
        <f>IF(TRUNC(F8/0.000001)=TRUNC(F7/0.000001),G7,G7+step_size)</f>
        <v>2.5000000000000001E-2</v>
      </c>
      <c r="L8">
        <f t="shared" si="0"/>
        <v>6.9999999999999997E-7</v>
      </c>
      <c r="M8">
        <f ca="1">G8+0.1*step_size*(RAND()-0.5)</f>
        <v>2.6033163229561149E-2</v>
      </c>
    </row>
    <row r="9" spans="1:13" x14ac:dyDescent="0.25">
      <c r="A9" s="1">
        <v>1.7E-6</v>
      </c>
      <c r="B9" s="1">
        <v>0.125141</v>
      </c>
      <c r="F9" s="1">
        <f t="shared" si="1"/>
        <v>7.9999999999999996E-7</v>
      </c>
      <c r="G9">
        <f>IF(TRUNC(F9/0.000001)=TRUNC(F8/0.000001),G8,G8+step_size)</f>
        <v>2.5000000000000001E-2</v>
      </c>
      <c r="L9">
        <f t="shared" si="0"/>
        <v>7.9999999999999996E-7</v>
      </c>
      <c r="M9">
        <f ca="1">G9+0.1*step_size*(RAND()-0.5)</f>
        <v>2.6787674728469678E-2</v>
      </c>
    </row>
    <row r="10" spans="1:13" x14ac:dyDescent="0.25">
      <c r="A10" s="1">
        <v>1.7999999999999999E-6</v>
      </c>
      <c r="B10" s="1">
        <v>0.125141</v>
      </c>
      <c r="F10" s="1">
        <f t="shared" si="1"/>
        <v>8.9999999999999996E-7</v>
      </c>
      <c r="G10">
        <f>IF(TRUNC(F10/0.000001)=TRUNC(F9/0.000001),G9,G9+step_size)</f>
        <v>2.5000000000000001E-2</v>
      </c>
      <c r="L10">
        <f t="shared" si="0"/>
        <v>8.9999999999999996E-7</v>
      </c>
      <c r="M10">
        <f ca="1">G10+0.1*step_size*(RAND()-0.5)</f>
        <v>2.557661179309513E-2</v>
      </c>
    </row>
    <row r="11" spans="1:13" x14ac:dyDescent="0.25">
      <c r="A11" s="1">
        <v>1.9E-6</v>
      </c>
      <c r="B11" s="1">
        <v>0.125141</v>
      </c>
      <c r="F11" s="1">
        <f t="shared" si="1"/>
        <v>9.9999999999999995E-7</v>
      </c>
      <c r="G11">
        <f>IF(TRUNC(F11/0.000001)=TRUNC(F10/0.000001),G10,G10+step_size)</f>
        <v>7.5000000000000011E-2</v>
      </c>
      <c r="L11">
        <f t="shared" si="0"/>
        <v>9.9999999999999995E-7</v>
      </c>
      <c r="M11">
        <f ca="1">G11+0.1*step_size*(RAND()-0.5)</f>
        <v>7.328329926116213E-2</v>
      </c>
    </row>
    <row r="12" spans="1:13" x14ac:dyDescent="0.25">
      <c r="A12" s="1">
        <v>1.9999999999999999E-6</v>
      </c>
      <c r="B12" s="1">
        <v>0.13397510000000001</v>
      </c>
      <c r="F12" s="1">
        <f t="shared" si="1"/>
        <v>1.1000000000000001E-6</v>
      </c>
      <c r="G12">
        <f>IF(TRUNC(F12/0.000001)=TRUNC(F11/0.000001),G11,G11+step_size)</f>
        <v>7.5000000000000011E-2</v>
      </c>
      <c r="L12">
        <f t="shared" si="0"/>
        <v>1.1000000000000001E-6</v>
      </c>
      <c r="M12">
        <f ca="1">G12+0.1*step_size*(RAND()-0.5)</f>
        <v>7.4200339723726916E-2</v>
      </c>
    </row>
    <row r="13" spans="1:13" x14ac:dyDescent="0.25">
      <c r="A13" s="1">
        <v>2.0999999999999998E-6</v>
      </c>
      <c r="B13" s="1">
        <v>0.18901809999999999</v>
      </c>
      <c r="F13" s="1">
        <f t="shared" si="1"/>
        <v>1.1999999999999999E-6</v>
      </c>
      <c r="G13">
        <f>IF(TRUNC(F13/0.000001)=TRUNC(F12/0.000001),G12,G12+step_size)</f>
        <v>7.5000000000000011E-2</v>
      </c>
      <c r="L13">
        <f t="shared" si="0"/>
        <v>1.1999999999999999E-6</v>
      </c>
      <c r="M13">
        <f ca="1">G13+0.1*step_size*(RAND()-0.5)</f>
        <v>7.6803577452340135E-2</v>
      </c>
    </row>
    <row r="14" spans="1:13" x14ac:dyDescent="0.25">
      <c r="A14" s="1">
        <v>3.0000000000000001E-6</v>
      </c>
      <c r="B14" s="1">
        <v>0.23386799999999999</v>
      </c>
      <c r="F14" s="1">
        <f t="shared" si="1"/>
        <v>1.2999999999999998E-6</v>
      </c>
      <c r="G14">
        <f>IF(TRUNC(F14/0.000001)=TRUNC(F13/0.000001),G13,G13+step_size)</f>
        <v>7.5000000000000011E-2</v>
      </c>
      <c r="L14">
        <f t="shared" si="0"/>
        <v>1.2999999999999998E-6</v>
      </c>
      <c r="M14">
        <f ca="1">G14+0.1*step_size*(RAND()-0.5)</f>
        <v>7.5177831822344568E-2</v>
      </c>
    </row>
    <row r="15" spans="1:13" x14ac:dyDescent="0.25">
      <c r="A15" s="1">
        <v>3.1E-6</v>
      </c>
      <c r="B15" s="1">
        <v>0.20192950000000001</v>
      </c>
      <c r="F15" s="1">
        <f t="shared" si="1"/>
        <v>1.3999999999999997E-6</v>
      </c>
      <c r="G15">
        <f>IF(TRUNC(F15/0.000001)=TRUNC(F14/0.000001),G14,G14+step_size)</f>
        <v>7.5000000000000011E-2</v>
      </c>
      <c r="L15">
        <f t="shared" si="0"/>
        <v>1.3999999999999997E-6</v>
      </c>
      <c r="M15">
        <f ca="1">G15+0.1*step_size*(RAND()-0.5)</f>
        <v>7.2886368040750396E-2</v>
      </c>
    </row>
    <row r="16" spans="1:13" x14ac:dyDescent="0.25">
      <c r="A16" s="1">
        <v>3.1999999999999999E-6</v>
      </c>
      <c r="B16" s="1">
        <v>0.25153609999999998</v>
      </c>
      <c r="C16" s="1">
        <f>B16-C5</f>
        <v>0.25153609999999998</v>
      </c>
      <c r="F16" s="1">
        <f t="shared" si="1"/>
        <v>1.4999999999999996E-6</v>
      </c>
      <c r="G16">
        <f>IF(TRUNC(F16/0.000001)=TRUNC(F15/0.000001),G15,G15+step_size)</f>
        <v>7.5000000000000011E-2</v>
      </c>
      <c r="L16">
        <f t="shared" si="0"/>
        <v>1.4999999999999996E-6</v>
      </c>
      <c r="M16">
        <f ca="1">G16+0.1*step_size*(RAND()-0.5)</f>
        <v>7.3007117306334635E-2</v>
      </c>
    </row>
    <row r="17" spans="1:13" x14ac:dyDescent="0.25">
      <c r="A17" s="1">
        <v>3.3000000000000002E-6</v>
      </c>
      <c r="B17" s="1">
        <v>0.25153609999999998</v>
      </c>
      <c r="F17" s="1">
        <f t="shared" si="1"/>
        <v>1.5999999999999995E-6</v>
      </c>
      <c r="G17">
        <f>IF(TRUNC(F17/0.000001)=TRUNC(F16/0.000001),G16,G16+step_size)</f>
        <v>7.5000000000000011E-2</v>
      </c>
      <c r="L17">
        <f t="shared" si="0"/>
        <v>1.5999999999999995E-6</v>
      </c>
      <c r="M17">
        <f ca="1">G17+0.1*step_size*(RAND()-0.5)</f>
        <v>7.6718780198032174E-2</v>
      </c>
    </row>
    <row r="18" spans="1:13" x14ac:dyDescent="0.25">
      <c r="A18" s="1">
        <v>3.4999999999999999E-6</v>
      </c>
      <c r="B18" s="1">
        <v>0.25153609999999998</v>
      </c>
      <c r="F18" s="1">
        <f t="shared" si="1"/>
        <v>1.6999999999999994E-6</v>
      </c>
      <c r="G18">
        <f>IF(TRUNC(F18/0.000001)=TRUNC(F17/0.000001),G17,G17+step_size)</f>
        <v>7.5000000000000011E-2</v>
      </c>
      <c r="L18">
        <f t="shared" si="0"/>
        <v>1.6999999999999994E-6</v>
      </c>
      <c r="M18">
        <f ca="1">G18+0.1*step_size*(RAND()-0.5)</f>
        <v>7.3767383437827502E-2</v>
      </c>
    </row>
    <row r="19" spans="1:13" x14ac:dyDescent="0.25">
      <c r="A19" s="1">
        <v>3.7000000000000002E-6</v>
      </c>
      <c r="B19" s="1">
        <v>0.25153609999999998</v>
      </c>
      <c r="F19" s="1">
        <f t="shared" si="1"/>
        <v>1.7999999999999993E-6</v>
      </c>
      <c r="G19">
        <f>IF(TRUNC(F19/0.000001)=TRUNC(F18/0.000001),G18,G18+step_size)</f>
        <v>7.5000000000000011E-2</v>
      </c>
      <c r="L19">
        <f t="shared" si="0"/>
        <v>1.7999999999999993E-6</v>
      </c>
      <c r="M19">
        <f ca="1">G19+0.1*step_size*(RAND()-0.5)</f>
        <v>7.4777861948868624E-2</v>
      </c>
    </row>
    <row r="20" spans="1:13" x14ac:dyDescent="0.25">
      <c r="A20" s="1">
        <v>3.8999999999999999E-6</v>
      </c>
      <c r="B20" s="1">
        <v>0.25153609999999998</v>
      </c>
      <c r="F20" s="1">
        <f t="shared" si="1"/>
        <v>1.8999999999999992E-6</v>
      </c>
      <c r="G20">
        <f>IF(TRUNC(F20/0.000001)=TRUNC(F19/0.000001),G19,G19+step_size)</f>
        <v>7.5000000000000011E-2</v>
      </c>
      <c r="L20">
        <f t="shared" si="0"/>
        <v>1.8999999999999992E-6</v>
      </c>
      <c r="M20">
        <f ca="1">G20+0.1*step_size*(RAND()-0.5)</f>
        <v>7.2782903957406941E-2</v>
      </c>
    </row>
    <row r="21" spans="1:13" x14ac:dyDescent="0.25">
      <c r="A21" s="1">
        <v>3.9999999999999998E-6</v>
      </c>
      <c r="B21" s="1">
        <v>0.25697249999999999</v>
      </c>
      <c r="F21" s="1">
        <f t="shared" si="1"/>
        <v>1.9999999999999991E-6</v>
      </c>
      <c r="G21">
        <f>IF(TRUNC(F21/0.000001)=TRUNC(F20/0.000001),G20,G20+step_size)</f>
        <v>0.125</v>
      </c>
      <c r="L21">
        <f t="shared" si="0"/>
        <v>1.9999999999999991E-6</v>
      </c>
      <c r="M21">
        <f ca="1">G21+0.1*step_size*(RAND()-0.5)</f>
        <v>0.12439650463098365</v>
      </c>
    </row>
    <row r="22" spans="1:13" x14ac:dyDescent="0.25">
      <c r="A22" s="1">
        <v>4.0999999999999997E-6</v>
      </c>
      <c r="B22" s="1">
        <v>0.31405420000000001</v>
      </c>
      <c r="F22" s="1">
        <f t="shared" si="1"/>
        <v>2.099999999999999E-6</v>
      </c>
      <c r="G22">
        <f>IF(TRUNC(F22/0.000001)=TRUNC(F21/0.000001),G21,G21+step_size)</f>
        <v>0.125</v>
      </c>
      <c r="L22">
        <f t="shared" si="0"/>
        <v>2.099999999999999E-6</v>
      </c>
      <c r="M22">
        <f ca="1">G22+0.1*step_size*(RAND()-0.5)</f>
        <v>0.12336145776240331</v>
      </c>
    </row>
    <row r="23" spans="1:13" x14ac:dyDescent="0.25">
      <c r="A23" s="1">
        <v>4.1999999999999996E-6</v>
      </c>
      <c r="B23" s="1">
        <v>0.31405420000000001</v>
      </c>
      <c r="F23" s="1">
        <f t="shared" si="1"/>
        <v>2.1999999999999988E-6</v>
      </c>
      <c r="G23">
        <f>IF(TRUNC(F23/0.000001)=TRUNC(F22/0.000001),G22,G22+step_size)</f>
        <v>0.125</v>
      </c>
      <c r="L23">
        <f t="shared" si="0"/>
        <v>2.1999999999999988E-6</v>
      </c>
      <c r="M23">
        <f ca="1">G23+0.1*step_size*(RAND()-0.5)</f>
        <v>0.12290157467772868</v>
      </c>
    </row>
    <row r="24" spans="1:13" x14ac:dyDescent="0.25">
      <c r="A24" s="1">
        <v>4.3000000000000003E-6</v>
      </c>
      <c r="B24" s="1">
        <v>0.31405420000000001</v>
      </c>
      <c r="F24" s="1">
        <f t="shared" si="1"/>
        <v>2.2999999999999987E-6</v>
      </c>
      <c r="G24">
        <f>IF(TRUNC(F24/0.000001)=TRUNC(F23/0.000001),G23,G23+step_size)</f>
        <v>0.125</v>
      </c>
      <c r="L24">
        <f t="shared" si="0"/>
        <v>2.2999999999999987E-6</v>
      </c>
      <c r="M24">
        <f ca="1">G24+0.1*step_size*(RAND()-0.5)</f>
        <v>0.12647335195179088</v>
      </c>
    </row>
    <row r="25" spans="1:13" x14ac:dyDescent="0.25">
      <c r="A25" s="1">
        <v>4.4000000000000002E-6</v>
      </c>
      <c r="B25" s="1">
        <v>0.31405420000000001</v>
      </c>
      <c r="F25" s="1">
        <f t="shared" si="1"/>
        <v>2.3999999999999986E-6</v>
      </c>
      <c r="G25">
        <f>IF(TRUNC(F25/0.000001)=TRUNC(F24/0.000001),G24,G24+step_size)</f>
        <v>0.125</v>
      </c>
      <c r="L25">
        <f t="shared" si="0"/>
        <v>2.3999999999999986E-6</v>
      </c>
      <c r="M25">
        <f ca="1">G25+0.1*step_size*(RAND()-0.5)</f>
        <v>0.12530047395294819</v>
      </c>
    </row>
    <row r="26" spans="1:13" x14ac:dyDescent="0.25">
      <c r="A26" s="1">
        <v>4.5000000000000001E-6</v>
      </c>
      <c r="B26" s="1">
        <v>0.31405420000000001</v>
      </c>
      <c r="F26" s="1">
        <f t="shared" si="1"/>
        <v>2.4999999999999985E-6</v>
      </c>
      <c r="G26">
        <f>IF(TRUNC(F26/0.000001)=TRUNC(F25/0.000001),G25,G25+step_size)</f>
        <v>0.125</v>
      </c>
      <c r="L26">
        <f t="shared" si="0"/>
        <v>2.4999999999999985E-6</v>
      </c>
      <c r="M26">
        <f ca="1">G26+0.1*step_size*(RAND()-0.5)</f>
        <v>0.12383490714866972</v>
      </c>
    </row>
    <row r="27" spans="1:13" x14ac:dyDescent="0.25">
      <c r="A27" s="1">
        <v>4.6E-6</v>
      </c>
      <c r="B27" s="1">
        <v>0.31405420000000001</v>
      </c>
      <c r="F27" s="1">
        <f t="shared" si="1"/>
        <v>2.5999999999999984E-6</v>
      </c>
      <c r="G27">
        <f>IF(TRUNC(F27/0.000001)=TRUNC(F26/0.000001),G26,G26+step_size)</f>
        <v>0.125</v>
      </c>
      <c r="L27">
        <f t="shared" si="0"/>
        <v>2.5999999999999984E-6</v>
      </c>
      <c r="M27">
        <f ca="1">G27+0.1*step_size*(RAND()-0.5)</f>
        <v>0.12257338095753416</v>
      </c>
    </row>
    <row r="28" spans="1:13" x14ac:dyDescent="0.25">
      <c r="A28" s="1">
        <v>4.6999999999999999E-6</v>
      </c>
      <c r="B28" s="1">
        <v>0.31405420000000001</v>
      </c>
      <c r="F28" s="1">
        <f t="shared" si="1"/>
        <v>2.6999999999999983E-6</v>
      </c>
      <c r="G28">
        <f>IF(TRUNC(F28/0.000001)=TRUNC(F27/0.000001),G27,G27+step_size)</f>
        <v>0.125</v>
      </c>
      <c r="L28">
        <f t="shared" si="0"/>
        <v>2.6999999999999983E-6</v>
      </c>
      <c r="M28">
        <f ca="1">G28+0.1*step_size*(RAND()-0.5)</f>
        <v>0.12725755638090461</v>
      </c>
    </row>
    <row r="29" spans="1:13" x14ac:dyDescent="0.25">
      <c r="A29" s="1">
        <v>4.7999999999999998E-6</v>
      </c>
      <c r="B29" s="1">
        <v>0.31405420000000001</v>
      </c>
      <c r="F29" s="1">
        <f t="shared" si="1"/>
        <v>2.7999999999999982E-6</v>
      </c>
      <c r="G29">
        <f>IF(TRUNC(F29/0.000001)=TRUNC(F28/0.000001),G28,G28+step_size)</f>
        <v>0.125</v>
      </c>
      <c r="L29">
        <f t="shared" si="0"/>
        <v>2.7999999999999982E-6</v>
      </c>
      <c r="M29">
        <f ca="1">G29+0.1*step_size*(RAND()-0.5)</f>
        <v>0.12479898012703866</v>
      </c>
    </row>
    <row r="30" spans="1:13" x14ac:dyDescent="0.25">
      <c r="A30" s="1">
        <v>4.8999999999999997E-6</v>
      </c>
      <c r="B30" s="1">
        <v>0.31405420000000001</v>
      </c>
      <c r="F30" s="1">
        <f t="shared" si="1"/>
        <v>2.8999999999999981E-6</v>
      </c>
      <c r="G30">
        <f>IF(TRUNC(F30/0.000001)=TRUNC(F29/0.000001),G29,G29+step_size)</f>
        <v>0.125</v>
      </c>
      <c r="L30">
        <f t="shared" si="0"/>
        <v>2.8999999999999981E-6</v>
      </c>
      <c r="M30">
        <f ca="1">G30+0.1*step_size*(RAND()-0.5)</f>
        <v>0.12488207241044516</v>
      </c>
    </row>
    <row r="31" spans="1:13" x14ac:dyDescent="0.25">
      <c r="A31" s="1">
        <v>5.0000000000000004E-6</v>
      </c>
      <c r="B31" s="1">
        <v>0.357545</v>
      </c>
      <c r="F31" s="1">
        <f t="shared" si="1"/>
        <v>2.999999999999998E-6</v>
      </c>
      <c r="G31">
        <f>IF(TRUNC(F31/0.000001)=TRUNC(F30/0.000001),G30,G30+step_size)</f>
        <v>0.17499999999999999</v>
      </c>
      <c r="L31">
        <f t="shared" si="0"/>
        <v>2.999999999999998E-6</v>
      </c>
      <c r="M31">
        <f ca="1">G31+0.1*step_size*(RAND()-0.5)</f>
        <v>0.1746561827228644</v>
      </c>
    </row>
    <row r="32" spans="1:13" x14ac:dyDescent="0.25">
      <c r="A32" s="1">
        <v>5.1000000000000003E-6</v>
      </c>
      <c r="B32" s="1">
        <v>0.32560640000000002</v>
      </c>
      <c r="F32" s="1">
        <f t="shared" si="1"/>
        <v>3.0999999999999978E-6</v>
      </c>
      <c r="G32">
        <f>IF(TRUNC(F32/0.000001)=TRUNC(F31/0.000001),G31,G31+step_size)</f>
        <v>0.17499999999999999</v>
      </c>
      <c r="L32">
        <f t="shared" si="0"/>
        <v>3.0999999999999978E-6</v>
      </c>
      <c r="M32">
        <f ca="1">G32+0.1*step_size*(RAND()-0.5)</f>
        <v>0.17270373938062022</v>
      </c>
    </row>
    <row r="33" spans="1:13" x14ac:dyDescent="0.25">
      <c r="A33" s="1">
        <v>5.2000000000000002E-6</v>
      </c>
      <c r="B33" s="1">
        <v>0.37657220000000002</v>
      </c>
      <c r="F33" s="1">
        <f t="shared" si="1"/>
        <v>3.1999999999999977E-6</v>
      </c>
      <c r="G33">
        <f>IF(TRUNC(F33/0.000001)=TRUNC(F32/0.000001),G32,G32+step_size)</f>
        <v>0.17499999999999999</v>
      </c>
      <c r="L33">
        <f t="shared" si="0"/>
        <v>3.1999999999999977E-6</v>
      </c>
      <c r="M33">
        <f ca="1">G33+0.1*step_size*(RAND()-0.5)</f>
        <v>0.1743278737566302</v>
      </c>
    </row>
    <row r="34" spans="1:13" x14ac:dyDescent="0.25">
      <c r="A34" s="1">
        <v>5.4E-6</v>
      </c>
      <c r="B34" s="1">
        <v>0.37657220000000002</v>
      </c>
      <c r="F34" s="1">
        <f t="shared" si="1"/>
        <v>3.2999999999999976E-6</v>
      </c>
      <c r="G34">
        <f>IF(TRUNC(F34/0.000001)=TRUNC(F33/0.000001),G33,G33+step_size)</f>
        <v>0.17499999999999999</v>
      </c>
      <c r="L34">
        <f t="shared" si="0"/>
        <v>3.2999999999999976E-6</v>
      </c>
      <c r="M34">
        <f ca="1">G34+0.1*step_size*(RAND()-0.5)</f>
        <v>0.17321604004380037</v>
      </c>
    </row>
    <row r="35" spans="1:13" x14ac:dyDescent="0.25">
      <c r="A35" s="1">
        <v>5.5999999999999997E-6</v>
      </c>
      <c r="B35" s="1">
        <v>0.37657220000000002</v>
      </c>
      <c r="F35" s="1">
        <f t="shared" si="1"/>
        <v>3.3999999999999975E-6</v>
      </c>
      <c r="G35">
        <f>IF(TRUNC(F35/0.000001)=TRUNC(F34/0.000001),G34,G34+step_size)</f>
        <v>0.17499999999999999</v>
      </c>
      <c r="L35">
        <f t="shared" si="0"/>
        <v>3.3999999999999975E-6</v>
      </c>
      <c r="M35">
        <f ca="1">G35+0.1*step_size*(RAND()-0.5)</f>
        <v>0.17317163445890854</v>
      </c>
    </row>
    <row r="36" spans="1:13" x14ac:dyDescent="0.25">
      <c r="A36" s="1">
        <v>5.8000000000000004E-6</v>
      </c>
      <c r="B36" s="1">
        <v>0.37657220000000002</v>
      </c>
      <c r="F36" s="1">
        <f t="shared" si="1"/>
        <v>3.4999999999999974E-6</v>
      </c>
      <c r="G36">
        <f>IF(TRUNC(F36/0.000001)=TRUNC(F35/0.000001),G35,G35+step_size)</f>
        <v>0.17499999999999999</v>
      </c>
      <c r="L36">
        <f t="shared" si="0"/>
        <v>3.4999999999999974E-6</v>
      </c>
      <c r="M36">
        <f ca="1">G36+0.1*step_size*(RAND()-0.5)</f>
        <v>0.17552728098469822</v>
      </c>
    </row>
    <row r="37" spans="1:13" x14ac:dyDescent="0.25">
      <c r="A37" s="1">
        <v>6.0000000000000002E-6</v>
      </c>
      <c r="B37" s="1">
        <v>0.41122890000000001</v>
      </c>
      <c r="F37" s="1">
        <f t="shared" si="1"/>
        <v>3.5999999999999973E-6</v>
      </c>
      <c r="G37">
        <f>IF(TRUNC(F37/0.000001)=TRUNC(F36/0.000001),G36,G36+step_size)</f>
        <v>0.17499999999999999</v>
      </c>
      <c r="L37">
        <f t="shared" si="0"/>
        <v>3.5999999999999973E-6</v>
      </c>
      <c r="M37">
        <f ca="1">G37+0.1*step_size*(RAND()-0.5)</f>
        <v>0.17484158653995671</v>
      </c>
    </row>
    <row r="38" spans="1:13" x14ac:dyDescent="0.25">
      <c r="A38" s="1">
        <v>6.2999999999999998E-6</v>
      </c>
      <c r="B38" s="1">
        <v>0.43909019999999999</v>
      </c>
      <c r="F38" s="1">
        <f t="shared" si="1"/>
        <v>3.6999999999999972E-6</v>
      </c>
      <c r="G38">
        <f>IF(TRUNC(F38/0.000001)=TRUNC(F37/0.000001),G37,G37+step_size)</f>
        <v>0.17499999999999999</v>
      </c>
      <c r="L38">
        <f t="shared" si="0"/>
        <v>3.6999999999999972E-6</v>
      </c>
      <c r="M38">
        <f ca="1">G38+0.1*step_size*(RAND()-0.5)</f>
        <v>0.17504855920757417</v>
      </c>
    </row>
    <row r="39" spans="1:13" x14ac:dyDescent="0.25">
      <c r="A39" s="1">
        <v>6.4999999999999996E-6</v>
      </c>
      <c r="B39" s="1">
        <v>0.43909019999999999</v>
      </c>
      <c r="F39" s="1">
        <f t="shared" si="1"/>
        <v>3.7999999999999971E-6</v>
      </c>
      <c r="G39">
        <f>IF(TRUNC(F39/0.000001)=TRUNC(F38/0.000001),G38,G38+step_size)</f>
        <v>0.17499999999999999</v>
      </c>
      <c r="L39">
        <f t="shared" si="0"/>
        <v>3.7999999999999971E-6</v>
      </c>
      <c r="M39">
        <f ca="1">G39+0.1*step_size*(RAND()-0.5)</f>
        <v>0.1735801459016256</v>
      </c>
    </row>
    <row r="40" spans="1:13" x14ac:dyDescent="0.25">
      <c r="A40" s="1">
        <v>6.7000000000000002E-6</v>
      </c>
      <c r="B40" s="1">
        <v>0.43909019999999999</v>
      </c>
      <c r="F40" s="1">
        <f t="shared" si="1"/>
        <v>3.8999999999999974E-6</v>
      </c>
      <c r="G40">
        <f>IF(TRUNC(F40/0.000001)=TRUNC(F39/0.000001),G39,G39+step_size)</f>
        <v>0.17499999999999999</v>
      </c>
      <c r="L40">
        <f t="shared" si="0"/>
        <v>3.8999999999999974E-6</v>
      </c>
      <c r="M40">
        <f ca="1">G40+0.1*step_size*(RAND()-0.5)</f>
        <v>0.17268214959703712</v>
      </c>
    </row>
    <row r="41" spans="1:13" x14ac:dyDescent="0.25">
      <c r="A41" s="1">
        <v>6.9E-6</v>
      </c>
      <c r="B41" s="1">
        <v>0.43909019999999999</v>
      </c>
      <c r="F41" s="1">
        <f t="shared" si="1"/>
        <v>3.9999999999999973E-6</v>
      </c>
      <c r="G41">
        <f>IF(TRUNC(F41/0.000001)=TRUNC(F40/0.000001),G40,G40+step_size)</f>
        <v>0.22499999999999998</v>
      </c>
      <c r="L41">
        <f t="shared" si="0"/>
        <v>3.9999999999999973E-6</v>
      </c>
      <c r="M41">
        <f ca="1">G41+0.1*step_size*(RAND()-0.5)</f>
        <v>0.22620017842166987</v>
      </c>
    </row>
    <row r="42" spans="1:13" x14ac:dyDescent="0.25">
      <c r="A42" s="1">
        <v>6.9999999999999999E-6</v>
      </c>
      <c r="B42" s="1">
        <v>0.50296730000000001</v>
      </c>
      <c r="F42" s="1">
        <f t="shared" si="1"/>
        <v>4.0999999999999972E-6</v>
      </c>
      <c r="G42">
        <f>IF(TRUNC(F42/0.000001)=TRUNC(F41/0.000001),G41,G41+step_size)</f>
        <v>0.22499999999999998</v>
      </c>
      <c r="L42">
        <f t="shared" si="0"/>
        <v>4.0999999999999972E-6</v>
      </c>
      <c r="M42">
        <f ca="1">G42+0.1*step_size*(RAND()-0.5)</f>
        <v>0.22701577234636305</v>
      </c>
    </row>
    <row r="43" spans="1:13" x14ac:dyDescent="0.25">
      <c r="A43" s="1">
        <v>7.1999999999999997E-6</v>
      </c>
      <c r="B43" s="1">
        <v>0.50160819999999995</v>
      </c>
      <c r="F43" s="1">
        <f t="shared" si="1"/>
        <v>4.1999999999999971E-6</v>
      </c>
      <c r="G43">
        <f>IF(TRUNC(F43/0.000001)=TRUNC(F42/0.000001),G42,G42+step_size)</f>
        <v>0.22499999999999998</v>
      </c>
      <c r="L43">
        <f t="shared" si="0"/>
        <v>4.1999999999999971E-6</v>
      </c>
      <c r="M43">
        <f ca="1">G43+0.1*step_size*(RAND()-0.5)</f>
        <v>0.22267589541112731</v>
      </c>
    </row>
    <row r="44" spans="1:13" x14ac:dyDescent="0.25">
      <c r="A44" s="1">
        <v>7.4000000000000003E-6</v>
      </c>
      <c r="B44" s="1">
        <v>0.50160819999999995</v>
      </c>
      <c r="F44" s="1">
        <f t="shared" si="1"/>
        <v>4.2999999999999969E-6</v>
      </c>
      <c r="G44">
        <f>IF(TRUNC(F44/0.000001)=TRUNC(F43/0.000001),G43,G43+step_size)</f>
        <v>0.22499999999999998</v>
      </c>
      <c r="L44">
        <f t="shared" si="0"/>
        <v>4.2999999999999969E-6</v>
      </c>
      <c r="M44">
        <f ca="1">G44+0.1*step_size*(RAND()-0.5)</f>
        <v>0.22519396287510149</v>
      </c>
    </row>
    <row r="45" spans="1:13" x14ac:dyDescent="0.25">
      <c r="A45" s="1">
        <v>7.6000000000000001E-6</v>
      </c>
      <c r="B45" s="1">
        <v>0.50160819999999995</v>
      </c>
      <c r="F45" s="1">
        <f t="shared" si="1"/>
        <v>4.3999999999999968E-6</v>
      </c>
      <c r="G45">
        <f>IF(TRUNC(F45/0.000001)=TRUNC(F44/0.000001),G44,G44+step_size)</f>
        <v>0.22499999999999998</v>
      </c>
      <c r="L45">
        <f t="shared" si="0"/>
        <v>4.3999999999999968E-6</v>
      </c>
      <c r="M45">
        <f ca="1">G45+0.1*step_size*(RAND()-0.5)</f>
        <v>0.22585963601260198</v>
      </c>
    </row>
    <row r="46" spans="1:13" x14ac:dyDescent="0.25">
      <c r="A46" s="1">
        <v>7.7999999999999999E-6</v>
      </c>
      <c r="B46" s="1">
        <v>0.50160819999999995</v>
      </c>
      <c r="F46" s="1">
        <f t="shared" si="1"/>
        <v>4.4999999999999967E-6</v>
      </c>
      <c r="G46">
        <f>IF(TRUNC(F46/0.000001)=TRUNC(F45/0.000001),G45,G45+step_size)</f>
        <v>0.22499999999999998</v>
      </c>
      <c r="L46">
        <f t="shared" si="0"/>
        <v>4.4999999999999967E-6</v>
      </c>
      <c r="M46">
        <f ca="1">G46+0.1*step_size*(RAND()-0.5)</f>
        <v>0.22325124884041511</v>
      </c>
    </row>
    <row r="47" spans="1:13" x14ac:dyDescent="0.25">
      <c r="A47" s="1">
        <v>7.9999999999999996E-6</v>
      </c>
      <c r="B47" s="1">
        <v>0.52471270000000003</v>
      </c>
      <c r="F47" s="1">
        <f t="shared" si="1"/>
        <v>4.5999999999999966E-6</v>
      </c>
      <c r="G47">
        <f>IF(TRUNC(F47/0.000001)=TRUNC(F46/0.000001),G46,G46+step_size)</f>
        <v>0.22499999999999998</v>
      </c>
      <c r="L47">
        <f t="shared" si="0"/>
        <v>4.5999999999999966E-6</v>
      </c>
      <c r="M47">
        <f ca="1">G47+0.1*step_size*(RAND()-0.5)</f>
        <v>0.22275733172622414</v>
      </c>
    </row>
    <row r="48" spans="1:13" x14ac:dyDescent="0.25">
      <c r="A48" s="1">
        <v>8.1999999999999994E-6</v>
      </c>
      <c r="B48" s="1">
        <v>0.56004900000000002</v>
      </c>
      <c r="F48" s="1">
        <f t="shared" si="1"/>
        <v>4.6999999999999965E-6</v>
      </c>
      <c r="G48">
        <f>IF(TRUNC(F48/0.000001)=TRUNC(F47/0.000001),G47,G47+step_size)</f>
        <v>0.22499999999999998</v>
      </c>
      <c r="L48">
        <f t="shared" si="0"/>
        <v>4.6999999999999965E-6</v>
      </c>
      <c r="M48">
        <f ca="1">G48+0.1*step_size*(RAND()-0.5)</f>
        <v>0.22361967994821283</v>
      </c>
    </row>
    <row r="49" spans="1:13" x14ac:dyDescent="0.25">
      <c r="A49" s="1">
        <v>8.3999999999999992E-6</v>
      </c>
      <c r="B49" s="1">
        <v>0.56004900000000002</v>
      </c>
      <c r="F49" s="1">
        <f t="shared" si="1"/>
        <v>4.7999999999999964E-6</v>
      </c>
      <c r="G49">
        <f>IF(TRUNC(F49/0.000001)=TRUNC(F48/0.000001),G48,G48+step_size)</f>
        <v>0.22499999999999998</v>
      </c>
      <c r="L49">
        <f t="shared" si="0"/>
        <v>4.7999999999999964E-6</v>
      </c>
      <c r="M49">
        <f ca="1">G49+0.1*step_size*(RAND()-0.5)</f>
        <v>0.22691281190583842</v>
      </c>
    </row>
    <row r="50" spans="1:13" x14ac:dyDescent="0.25">
      <c r="A50" s="1">
        <v>8.6000000000000007E-6</v>
      </c>
      <c r="B50" s="1">
        <v>0.56004900000000002</v>
      </c>
      <c r="F50" s="1">
        <f t="shared" si="1"/>
        <v>4.8999999999999963E-6</v>
      </c>
      <c r="G50">
        <f>IF(TRUNC(F50/0.000001)=TRUNC(F49/0.000001),G49,G49+step_size)</f>
        <v>0.22499999999999998</v>
      </c>
      <c r="L50">
        <f t="shared" si="0"/>
        <v>4.8999999999999963E-6</v>
      </c>
      <c r="M50">
        <f ca="1">G50+0.1*step_size*(RAND()-0.5)</f>
        <v>0.22678837154308751</v>
      </c>
    </row>
    <row r="51" spans="1:13" x14ac:dyDescent="0.25">
      <c r="A51" s="1">
        <v>8.8000000000000004E-6</v>
      </c>
      <c r="B51" s="1">
        <v>0.56004900000000002</v>
      </c>
      <c r="F51" s="1">
        <f t="shared" si="1"/>
        <v>4.9999999999999962E-6</v>
      </c>
      <c r="G51">
        <f>IF(TRUNC(F51/0.000001)=TRUNC(F50/0.000001),G50,G50+step_size)</f>
        <v>0.27499999999999997</v>
      </c>
      <c r="L51">
        <f t="shared" si="0"/>
        <v>4.9999999999999962E-6</v>
      </c>
      <c r="M51">
        <f ca="1">G51+0.1*step_size*(RAND()-0.5)</f>
        <v>0.27429619803017924</v>
      </c>
    </row>
    <row r="52" spans="1:13" x14ac:dyDescent="0.25">
      <c r="A52" s="1">
        <v>9.0999999999999993E-6</v>
      </c>
      <c r="B52" s="1">
        <v>0.62256699999999998</v>
      </c>
      <c r="F52" s="1">
        <f t="shared" si="1"/>
        <v>5.0999999999999961E-6</v>
      </c>
      <c r="G52">
        <f>IF(TRUNC(F52/0.000001)=TRUNC(F51/0.000001),G51,G51+step_size)</f>
        <v>0.27499999999999997</v>
      </c>
      <c r="L52">
        <f t="shared" si="0"/>
        <v>5.0999999999999961E-6</v>
      </c>
      <c r="M52">
        <f ca="1">G52+0.1*step_size*(RAND()-0.5)</f>
        <v>0.2752692243480076</v>
      </c>
    </row>
    <row r="53" spans="1:13" x14ac:dyDescent="0.25">
      <c r="A53" s="1">
        <v>9.3000000000000007E-6</v>
      </c>
      <c r="B53" s="1">
        <v>0.62256699999999998</v>
      </c>
      <c r="F53" s="1">
        <f t="shared" si="1"/>
        <v>5.199999999999996E-6</v>
      </c>
      <c r="G53">
        <f>IF(TRUNC(F53/0.000001)=TRUNC(F52/0.000001),G52,G52+step_size)</f>
        <v>0.27499999999999997</v>
      </c>
      <c r="L53">
        <f t="shared" si="0"/>
        <v>5.199999999999996E-6</v>
      </c>
      <c r="M53">
        <f ca="1">G53+0.1*step_size*(RAND()-0.5)</f>
        <v>0.27656263433726896</v>
      </c>
    </row>
    <row r="54" spans="1:13" x14ac:dyDescent="0.25">
      <c r="A54" s="1">
        <v>9.5000000000000005E-6</v>
      </c>
      <c r="B54" s="1">
        <v>0.62256699999999998</v>
      </c>
      <c r="F54" s="1">
        <f t="shared" si="1"/>
        <v>5.2999999999999958E-6</v>
      </c>
      <c r="G54">
        <f>IF(TRUNC(F54/0.000001)=TRUNC(F53/0.000001),G53,G53+step_size)</f>
        <v>0.27499999999999997</v>
      </c>
      <c r="L54">
        <f t="shared" si="0"/>
        <v>5.2999999999999958E-6</v>
      </c>
      <c r="M54">
        <f ca="1">G54+0.1*step_size*(RAND()-0.5)</f>
        <v>0.27281611556392338</v>
      </c>
    </row>
    <row r="55" spans="1:13" x14ac:dyDescent="0.25">
      <c r="A55" s="1">
        <v>9.7000000000000003E-6</v>
      </c>
      <c r="B55" s="1">
        <v>0.62256699999999998</v>
      </c>
      <c r="F55" s="1">
        <f t="shared" si="1"/>
        <v>5.3999999999999957E-6</v>
      </c>
      <c r="G55">
        <f>IF(TRUNC(F55/0.000001)=TRUNC(F54/0.000001),G54,G54+step_size)</f>
        <v>0.27499999999999997</v>
      </c>
      <c r="L55">
        <f t="shared" si="0"/>
        <v>5.3999999999999957E-6</v>
      </c>
      <c r="M55">
        <f ca="1">G55+0.1*step_size*(RAND()-0.5)</f>
        <v>0.27497694400317069</v>
      </c>
    </row>
    <row r="56" spans="1:13" x14ac:dyDescent="0.25">
      <c r="A56" s="1">
        <v>9.9000000000000001E-6</v>
      </c>
      <c r="B56" s="1">
        <v>0.62256699999999998</v>
      </c>
      <c r="F56" s="1">
        <f t="shared" si="1"/>
        <v>5.4999999999999956E-6</v>
      </c>
      <c r="G56">
        <f>IF(TRUNC(F56/0.000001)=TRUNC(F55/0.000001),G55,G55+step_size)</f>
        <v>0.27499999999999997</v>
      </c>
      <c r="L56">
        <f t="shared" si="0"/>
        <v>5.4999999999999956E-6</v>
      </c>
      <c r="M56">
        <f ca="1">G56+0.1*step_size*(RAND()-0.5)</f>
        <v>0.27669879584789026</v>
      </c>
    </row>
    <row r="57" spans="1:13" x14ac:dyDescent="0.25">
      <c r="A57" s="1">
        <v>1.0000000000000001E-5</v>
      </c>
      <c r="B57" s="1">
        <v>0.66945549999999998</v>
      </c>
      <c r="F57" s="1">
        <f t="shared" si="1"/>
        <v>5.5999999999999955E-6</v>
      </c>
      <c r="G57">
        <f>IF(TRUNC(F57/0.000001)=TRUNC(F56/0.000001),G56,G56+step_size)</f>
        <v>0.27499999999999997</v>
      </c>
      <c r="L57">
        <f t="shared" si="0"/>
        <v>5.5999999999999955E-6</v>
      </c>
      <c r="M57">
        <f ca="1">G57+0.1*step_size*(RAND()-0.5)</f>
        <v>0.27570454629127983</v>
      </c>
    </row>
    <row r="58" spans="1:13" x14ac:dyDescent="0.25">
      <c r="A58" s="1">
        <v>1.01E-5</v>
      </c>
      <c r="B58" s="1">
        <v>0.68508500000000006</v>
      </c>
      <c r="F58" s="1">
        <f t="shared" si="1"/>
        <v>5.6999999999999954E-6</v>
      </c>
      <c r="G58">
        <f>IF(TRUNC(F58/0.000001)=TRUNC(F57/0.000001),G57,G57+step_size)</f>
        <v>0.27499999999999997</v>
      </c>
      <c r="L58">
        <f t="shared" si="0"/>
        <v>5.6999999999999954E-6</v>
      </c>
      <c r="M58">
        <f ca="1">G58+0.1*step_size*(RAND()-0.5)</f>
        <v>0.27347876630461487</v>
      </c>
    </row>
    <row r="59" spans="1:13" x14ac:dyDescent="0.25">
      <c r="A59" s="1">
        <v>1.03E-5</v>
      </c>
      <c r="B59" s="1">
        <v>0.68508500000000006</v>
      </c>
      <c r="F59" s="1">
        <f t="shared" si="1"/>
        <v>5.7999999999999953E-6</v>
      </c>
      <c r="G59">
        <f>IF(TRUNC(F59/0.000001)=TRUNC(F58/0.000001),G58,G58+step_size)</f>
        <v>0.27499999999999997</v>
      </c>
      <c r="L59">
        <f t="shared" si="0"/>
        <v>5.7999999999999953E-6</v>
      </c>
      <c r="M59">
        <f ca="1">G59+0.1*step_size*(RAND()-0.5)</f>
        <v>0.27727835770796228</v>
      </c>
    </row>
    <row r="60" spans="1:13" x14ac:dyDescent="0.25">
      <c r="A60" s="1">
        <v>1.0499999999999999E-5</v>
      </c>
      <c r="B60" s="1">
        <v>0.68508500000000006</v>
      </c>
      <c r="F60" s="1">
        <f t="shared" si="1"/>
        <v>5.8999999999999952E-6</v>
      </c>
      <c r="G60">
        <f>IF(TRUNC(F60/0.000001)=TRUNC(F59/0.000001),G59,G59+step_size)</f>
        <v>0.27499999999999997</v>
      </c>
      <c r="L60">
        <f t="shared" si="0"/>
        <v>5.8999999999999952E-6</v>
      </c>
      <c r="M60">
        <f ca="1">G60+0.1*step_size*(RAND()-0.5)</f>
        <v>0.27303341534163733</v>
      </c>
    </row>
    <row r="61" spans="1:13" x14ac:dyDescent="0.25">
      <c r="A61" s="1">
        <v>1.0699999999999999E-5</v>
      </c>
      <c r="B61" s="1">
        <v>0.68508500000000006</v>
      </c>
      <c r="F61" s="1">
        <f t="shared" si="1"/>
        <v>5.9999999999999951E-6</v>
      </c>
      <c r="G61">
        <f>IF(TRUNC(F61/0.000001)=TRUNC(F60/0.000001),G60,G60+step_size)</f>
        <v>0.32499999999999996</v>
      </c>
      <c r="L61">
        <f t="shared" si="0"/>
        <v>5.9999999999999951E-6</v>
      </c>
      <c r="M61">
        <f ca="1">G61+0.1*step_size*(RAND()-0.5)</f>
        <v>0.32336740132622299</v>
      </c>
    </row>
    <row r="62" spans="1:13" x14ac:dyDescent="0.25">
      <c r="A62" s="1">
        <v>1.0900000000000001E-5</v>
      </c>
      <c r="B62" s="1">
        <v>0.68508500000000006</v>
      </c>
      <c r="F62" s="1">
        <f t="shared" si="1"/>
        <v>6.099999999999995E-6</v>
      </c>
      <c r="G62">
        <f>IF(TRUNC(F62/0.000001)=TRUNC(F61/0.000001),G61,G61+step_size)</f>
        <v>0.32499999999999996</v>
      </c>
      <c r="L62">
        <f t="shared" si="0"/>
        <v>6.099999999999995E-6</v>
      </c>
      <c r="M62">
        <f ca="1">G62+0.1*step_size*(RAND()-0.5)</f>
        <v>0.32509187201285566</v>
      </c>
    </row>
    <row r="63" spans="1:13" x14ac:dyDescent="0.25">
      <c r="A63" s="1">
        <v>1.1E-5</v>
      </c>
      <c r="B63" s="1">
        <v>0.74896209999999996</v>
      </c>
      <c r="F63" s="1">
        <f t="shared" si="1"/>
        <v>6.1999999999999948E-6</v>
      </c>
      <c r="G63">
        <f>IF(TRUNC(F63/0.000001)=TRUNC(F62/0.000001),G62,G62+step_size)</f>
        <v>0.32499999999999996</v>
      </c>
      <c r="L63">
        <f t="shared" si="0"/>
        <v>6.1999999999999948E-6</v>
      </c>
      <c r="M63">
        <f ca="1">G63+0.1*step_size*(RAND()-0.5)</f>
        <v>0.32392634669854747</v>
      </c>
    </row>
    <row r="64" spans="1:13" x14ac:dyDescent="0.25">
      <c r="A64" s="1">
        <v>1.1199999999999999E-5</v>
      </c>
      <c r="B64" s="1">
        <v>0.74760309999999996</v>
      </c>
      <c r="F64" s="1">
        <f t="shared" si="1"/>
        <v>6.2999999999999947E-6</v>
      </c>
      <c r="G64">
        <f>IF(TRUNC(F64/0.000001)=TRUNC(F63/0.000001),G63,G63+step_size)</f>
        <v>0.32499999999999996</v>
      </c>
      <c r="L64">
        <f t="shared" si="0"/>
        <v>6.2999999999999947E-6</v>
      </c>
      <c r="M64">
        <f ca="1">G64+0.1*step_size*(RAND()-0.5)</f>
        <v>0.32388706117942773</v>
      </c>
    </row>
    <row r="65" spans="1:13" x14ac:dyDescent="0.25">
      <c r="A65" s="1">
        <v>1.1399999999999999E-5</v>
      </c>
      <c r="B65" s="1">
        <v>0.74760309999999996</v>
      </c>
      <c r="F65" s="1">
        <f t="shared" si="1"/>
        <v>6.3999999999999946E-6</v>
      </c>
      <c r="G65">
        <f>IF(TRUNC(F65/0.000001)=TRUNC(F64/0.000001),G64,G64+step_size)</f>
        <v>0.32499999999999996</v>
      </c>
      <c r="L65">
        <f t="shared" si="0"/>
        <v>6.3999999999999946E-6</v>
      </c>
      <c r="M65">
        <f ca="1">G65+0.1*step_size*(RAND()-0.5)</f>
        <v>0.32376004598804475</v>
      </c>
    </row>
    <row r="66" spans="1:13" x14ac:dyDescent="0.25">
      <c r="A66" s="1">
        <v>1.1600000000000001E-5</v>
      </c>
      <c r="B66" s="1">
        <v>0.74760309999999996</v>
      </c>
      <c r="F66" s="1">
        <f t="shared" si="1"/>
        <v>6.4999999999999945E-6</v>
      </c>
      <c r="G66">
        <f>IF(TRUNC(F66/0.000001)=TRUNC(F65/0.000001),G65,G65+step_size)</f>
        <v>0.32499999999999996</v>
      </c>
      <c r="L66">
        <f t="shared" ref="L66:L129" si="2">F66</f>
        <v>6.4999999999999945E-6</v>
      </c>
      <c r="M66">
        <f ca="1">G66+0.1*step_size*(RAND()-0.5)</f>
        <v>0.3241265824968364</v>
      </c>
    </row>
    <row r="67" spans="1:13" x14ac:dyDescent="0.25">
      <c r="A67" s="1">
        <v>1.1800000000000001E-5</v>
      </c>
      <c r="B67" s="1">
        <v>0.74760309999999996</v>
      </c>
      <c r="F67" s="1">
        <f t="shared" si="1"/>
        <v>6.5999999999999944E-6</v>
      </c>
      <c r="G67">
        <f>IF(TRUNC(F67/0.000001)=TRUNC(F66/0.000001),G66,G66+step_size)</f>
        <v>0.32499999999999996</v>
      </c>
      <c r="L67">
        <f t="shared" si="2"/>
        <v>6.5999999999999944E-6</v>
      </c>
      <c r="M67">
        <f ca="1">G67+0.1*step_size*(RAND()-0.5)</f>
        <v>0.32329562873738477</v>
      </c>
    </row>
    <row r="68" spans="1:13" x14ac:dyDescent="0.25">
      <c r="A68" s="1">
        <v>1.2E-5</v>
      </c>
      <c r="B68" s="1">
        <v>0.79381199999999996</v>
      </c>
      <c r="F68" s="1">
        <f t="shared" ref="F68:F131" si="3">F67+0.0000001</f>
        <v>6.6999999999999943E-6</v>
      </c>
      <c r="G68">
        <f>IF(TRUNC(F68/0.000001)=TRUNC(F67/0.000001),G67,G67+step_size)</f>
        <v>0.32499999999999996</v>
      </c>
      <c r="L68">
        <f t="shared" si="2"/>
        <v>6.6999999999999943E-6</v>
      </c>
      <c r="M68">
        <f ca="1">G68+0.1*step_size*(RAND()-0.5)</f>
        <v>0.32495335457187563</v>
      </c>
    </row>
    <row r="69" spans="1:13" x14ac:dyDescent="0.25">
      <c r="A69" s="1">
        <v>1.2099999999999999E-5</v>
      </c>
      <c r="B69" s="1">
        <v>0.81012110000000004</v>
      </c>
      <c r="F69" s="1">
        <f t="shared" si="3"/>
        <v>6.7999999999999942E-6</v>
      </c>
      <c r="G69">
        <f>IF(TRUNC(F69/0.000001)=TRUNC(F68/0.000001),G68,G68+step_size)</f>
        <v>0.32499999999999996</v>
      </c>
      <c r="L69">
        <f t="shared" si="2"/>
        <v>6.7999999999999942E-6</v>
      </c>
      <c r="M69">
        <f ca="1">G69+0.1*step_size*(RAND()-0.5)</f>
        <v>0.32425089118829142</v>
      </c>
    </row>
    <row r="70" spans="1:13" x14ac:dyDescent="0.25">
      <c r="A70" s="1">
        <v>1.22E-5</v>
      </c>
      <c r="B70" s="1">
        <v>0.81012110000000004</v>
      </c>
      <c r="F70" s="1">
        <f t="shared" si="3"/>
        <v>6.8999999999999941E-6</v>
      </c>
      <c r="G70">
        <f>IF(TRUNC(F70/0.000001)=TRUNC(F69/0.000001),G69,G69+step_size)</f>
        <v>0.32499999999999996</v>
      </c>
      <c r="L70">
        <f t="shared" si="2"/>
        <v>6.8999999999999941E-6</v>
      </c>
      <c r="M70">
        <f ca="1">G70+0.1*step_size*(RAND()-0.5)</f>
        <v>0.32488092593657286</v>
      </c>
    </row>
    <row r="71" spans="1:13" x14ac:dyDescent="0.25">
      <c r="A71" s="1">
        <v>1.2300000000000001E-5</v>
      </c>
      <c r="B71" s="1">
        <v>0.81012110000000004</v>
      </c>
      <c r="F71" s="1">
        <f t="shared" si="3"/>
        <v>6.999999999999994E-6</v>
      </c>
      <c r="G71">
        <f>IF(TRUNC(F71/0.000001)=TRUNC(F70/0.000001),G70,G70+step_size)</f>
        <v>0.32499999999999996</v>
      </c>
      <c r="L71">
        <f t="shared" si="2"/>
        <v>6.999999999999994E-6</v>
      </c>
      <c r="M71">
        <f ca="1">G71+0.1*step_size*(RAND()-0.5)</f>
        <v>0.32406101249155067</v>
      </c>
    </row>
    <row r="72" spans="1:13" x14ac:dyDescent="0.25">
      <c r="A72" s="1">
        <v>1.24E-5</v>
      </c>
      <c r="B72" s="1">
        <v>0.81012110000000004</v>
      </c>
      <c r="F72" s="1">
        <f t="shared" si="3"/>
        <v>7.0999999999999939E-6</v>
      </c>
      <c r="G72">
        <f>IF(TRUNC(F72/0.000001)=TRUNC(F71/0.000001),G71,G71+step_size)</f>
        <v>0.37499999999999994</v>
      </c>
      <c r="L72">
        <f t="shared" si="2"/>
        <v>7.0999999999999939E-6</v>
      </c>
      <c r="M72">
        <f ca="1">G72+0.1*step_size*(RAND()-0.5)</f>
        <v>0.37456952247330727</v>
      </c>
    </row>
    <row r="73" spans="1:13" x14ac:dyDescent="0.25">
      <c r="A73" s="1">
        <v>1.2500000000000001E-5</v>
      </c>
      <c r="B73" s="1">
        <v>0.81012110000000004</v>
      </c>
      <c r="F73" s="1">
        <f t="shared" si="3"/>
        <v>7.1999999999999937E-6</v>
      </c>
      <c r="G73">
        <f>IF(TRUNC(F73/0.000001)=TRUNC(F72/0.000001),G72,G72+step_size)</f>
        <v>0.37499999999999994</v>
      </c>
      <c r="L73">
        <f t="shared" si="2"/>
        <v>7.1999999999999937E-6</v>
      </c>
      <c r="M73">
        <f ca="1">G73+0.1*step_size*(RAND()-0.5)</f>
        <v>0.37562306185170202</v>
      </c>
    </row>
    <row r="74" spans="1:13" x14ac:dyDescent="0.25">
      <c r="A74" s="1">
        <v>1.26E-5</v>
      </c>
      <c r="B74" s="1">
        <v>0.81012110000000004</v>
      </c>
      <c r="F74" s="1">
        <f t="shared" si="3"/>
        <v>7.2999999999999936E-6</v>
      </c>
      <c r="G74">
        <f>IF(TRUNC(F74/0.000001)=TRUNC(F73/0.000001),G73,G73+step_size)</f>
        <v>0.37499999999999994</v>
      </c>
      <c r="L74">
        <f t="shared" si="2"/>
        <v>7.2999999999999936E-6</v>
      </c>
      <c r="M74">
        <f ca="1">G74+0.1*step_size*(RAND()-0.5)</f>
        <v>0.37619490847385201</v>
      </c>
    </row>
    <row r="75" spans="1:13" x14ac:dyDescent="0.25">
      <c r="A75" s="1">
        <v>1.27E-5</v>
      </c>
      <c r="B75" s="1">
        <v>0.81012110000000004</v>
      </c>
      <c r="F75" s="1">
        <f t="shared" si="3"/>
        <v>7.3999999999999935E-6</v>
      </c>
      <c r="G75">
        <f>IF(TRUNC(F75/0.000001)=TRUNC(F74/0.000001),G74,G74+step_size)</f>
        <v>0.37499999999999994</v>
      </c>
      <c r="L75">
        <f t="shared" si="2"/>
        <v>7.3999999999999935E-6</v>
      </c>
      <c r="M75">
        <f ca="1">G75+0.1*step_size*(RAND()-0.5)</f>
        <v>0.37651289282449868</v>
      </c>
    </row>
    <row r="76" spans="1:13" x14ac:dyDescent="0.25">
      <c r="A76" s="1">
        <v>1.2799999999999999E-5</v>
      </c>
      <c r="B76" s="1">
        <v>0.81012110000000004</v>
      </c>
      <c r="F76" s="1">
        <f t="shared" si="3"/>
        <v>7.4999999999999934E-6</v>
      </c>
      <c r="G76">
        <f>IF(TRUNC(F76/0.000001)=TRUNC(F75/0.000001),G75,G75+step_size)</f>
        <v>0.37499999999999994</v>
      </c>
      <c r="L76">
        <f t="shared" si="2"/>
        <v>7.4999999999999934E-6</v>
      </c>
      <c r="M76">
        <f ca="1">G76+0.1*step_size*(RAND()-0.5)</f>
        <v>0.37572900214475408</v>
      </c>
    </row>
    <row r="77" spans="1:13" x14ac:dyDescent="0.25">
      <c r="A77" s="1">
        <v>1.29E-5</v>
      </c>
      <c r="B77" s="1">
        <v>0.81012110000000004</v>
      </c>
      <c r="F77" s="1">
        <f t="shared" si="3"/>
        <v>7.5999999999999933E-6</v>
      </c>
      <c r="G77">
        <f>IF(TRUNC(F77/0.000001)=TRUNC(F76/0.000001),G76,G76+step_size)</f>
        <v>0.37499999999999994</v>
      </c>
      <c r="L77">
        <f t="shared" si="2"/>
        <v>7.5999999999999933E-6</v>
      </c>
      <c r="M77">
        <f ca="1">G77+0.1*step_size*(RAND()-0.5)</f>
        <v>0.37295181587558296</v>
      </c>
    </row>
    <row r="78" spans="1:13" x14ac:dyDescent="0.25">
      <c r="A78" s="1">
        <v>1.31E-5</v>
      </c>
      <c r="B78" s="1">
        <v>0.8726391</v>
      </c>
      <c r="F78" s="1">
        <f t="shared" si="3"/>
        <v>7.699999999999994E-6</v>
      </c>
      <c r="G78">
        <f>IF(TRUNC(F78/0.000001)=TRUNC(F77/0.000001),G77,G77+step_size)</f>
        <v>0.37499999999999994</v>
      </c>
      <c r="L78">
        <f t="shared" si="2"/>
        <v>7.699999999999994E-6</v>
      </c>
      <c r="M78">
        <f ca="1">G78+0.1*step_size*(RAND()-0.5)</f>
        <v>0.37549643161041812</v>
      </c>
    </row>
    <row r="79" spans="1:13" x14ac:dyDescent="0.25">
      <c r="A79" s="1">
        <v>1.33E-5</v>
      </c>
      <c r="B79" s="1">
        <v>0.8726391</v>
      </c>
      <c r="F79" s="1">
        <f t="shared" si="3"/>
        <v>7.7999999999999948E-6</v>
      </c>
      <c r="G79">
        <f>IF(TRUNC(F79/0.000001)=TRUNC(F78/0.000001),G78,G78+step_size)</f>
        <v>0.37499999999999994</v>
      </c>
      <c r="L79">
        <f t="shared" si="2"/>
        <v>7.7999999999999948E-6</v>
      </c>
      <c r="M79">
        <f ca="1">G79+0.1*step_size*(RAND()-0.5)</f>
        <v>0.37713138876902202</v>
      </c>
    </row>
    <row r="80" spans="1:13" x14ac:dyDescent="0.25">
      <c r="A80" s="1">
        <v>1.3499999999999999E-5</v>
      </c>
      <c r="B80" s="1">
        <v>0.8726391</v>
      </c>
      <c r="F80" s="1">
        <f t="shared" si="3"/>
        <v>7.8999999999999955E-6</v>
      </c>
      <c r="G80">
        <f>IF(TRUNC(F80/0.000001)=TRUNC(F79/0.000001),G79,G79+step_size)</f>
        <v>0.37499999999999994</v>
      </c>
      <c r="L80">
        <f t="shared" si="2"/>
        <v>7.8999999999999955E-6</v>
      </c>
      <c r="M80">
        <f ca="1">G80+0.1*step_size*(RAND()-0.5)</f>
        <v>0.37498991808442778</v>
      </c>
    </row>
    <row r="81" spans="1:13" x14ac:dyDescent="0.25">
      <c r="A81" s="1">
        <v>1.3699999999999999E-5</v>
      </c>
      <c r="B81" s="1">
        <v>0.8726391</v>
      </c>
      <c r="F81" s="1">
        <f t="shared" si="3"/>
        <v>7.9999999999999962E-6</v>
      </c>
      <c r="G81">
        <f>IF(TRUNC(F81/0.000001)=TRUNC(F80/0.000001),G80,G80+step_size)</f>
        <v>0.42499999999999993</v>
      </c>
      <c r="L81">
        <f t="shared" si="2"/>
        <v>7.9999999999999962E-6</v>
      </c>
      <c r="M81">
        <f ca="1">G81+0.1*step_size*(RAND()-0.5)</f>
        <v>0.42304363123880034</v>
      </c>
    </row>
    <row r="82" spans="1:13" x14ac:dyDescent="0.25">
      <c r="A82" s="1">
        <v>1.3900000000000001E-5</v>
      </c>
      <c r="B82" s="1">
        <v>0.8726391</v>
      </c>
      <c r="F82" s="1">
        <f t="shared" si="3"/>
        <v>8.099999999999997E-6</v>
      </c>
      <c r="G82">
        <f>IF(TRUNC(F82/0.000001)=TRUNC(F81/0.000001),G81,G81+step_size)</f>
        <v>0.42499999999999993</v>
      </c>
      <c r="L82">
        <f t="shared" si="2"/>
        <v>8.099999999999997E-6</v>
      </c>
      <c r="M82">
        <f ca="1">G82+0.1*step_size*(RAND()-0.5)</f>
        <v>0.42484838713770268</v>
      </c>
    </row>
    <row r="83" spans="1:13" x14ac:dyDescent="0.25">
      <c r="A83" s="1">
        <v>1.4E-5</v>
      </c>
      <c r="B83" s="1">
        <v>0.92904120000000001</v>
      </c>
      <c r="F83" s="1">
        <f t="shared" si="3"/>
        <v>8.1999999999999977E-6</v>
      </c>
      <c r="G83">
        <f>IF(TRUNC(F83/0.000001)=TRUNC(F82/0.000001),G82,G82+step_size)</f>
        <v>0.42499999999999993</v>
      </c>
      <c r="L83">
        <f t="shared" si="2"/>
        <v>8.1999999999999977E-6</v>
      </c>
      <c r="M83">
        <f ca="1">G83+0.1*step_size*(RAND()-0.5)</f>
        <v>0.42679463427399666</v>
      </c>
    </row>
    <row r="84" spans="1:13" x14ac:dyDescent="0.25">
      <c r="A84" s="1">
        <v>1.4100000000000001E-5</v>
      </c>
      <c r="B84" s="1">
        <v>0.93651620000000002</v>
      </c>
      <c r="F84" s="1">
        <f t="shared" si="3"/>
        <v>8.2999999999999985E-6</v>
      </c>
      <c r="G84">
        <f>IF(TRUNC(F84/0.000001)=TRUNC(F83/0.000001),G83,G83+step_size)</f>
        <v>0.42499999999999993</v>
      </c>
      <c r="L84">
        <f t="shared" si="2"/>
        <v>8.2999999999999985E-6</v>
      </c>
      <c r="M84">
        <f ca="1">G84+0.1*step_size*(RAND()-0.5)</f>
        <v>0.4226235220572192</v>
      </c>
    </row>
    <row r="85" spans="1:13" x14ac:dyDescent="0.25">
      <c r="A85" s="1">
        <v>1.42E-5</v>
      </c>
      <c r="B85" s="1">
        <v>0.93515709999999996</v>
      </c>
      <c r="F85" s="1">
        <f t="shared" si="3"/>
        <v>8.3999999999999992E-6</v>
      </c>
      <c r="G85">
        <f>IF(TRUNC(F85/0.000001)=TRUNC(F84/0.000001),G84,G84+step_size)</f>
        <v>0.42499999999999993</v>
      </c>
      <c r="L85">
        <f t="shared" si="2"/>
        <v>8.3999999999999992E-6</v>
      </c>
      <c r="M85">
        <f ca="1">G85+0.1*step_size*(RAND()-0.5)</f>
        <v>0.42484587801189794</v>
      </c>
    </row>
    <row r="86" spans="1:13" x14ac:dyDescent="0.25">
      <c r="A86" s="1">
        <v>1.4399999999999999E-5</v>
      </c>
      <c r="B86" s="1">
        <v>0.93515709999999996</v>
      </c>
      <c r="F86" s="1">
        <f t="shared" si="3"/>
        <v>8.4999999999999999E-6</v>
      </c>
      <c r="G86">
        <f>IF(TRUNC(F86/0.000001)=TRUNC(F85/0.000001),G85,G85+step_size)</f>
        <v>0.42499999999999993</v>
      </c>
      <c r="L86">
        <f t="shared" si="2"/>
        <v>8.4999999999999999E-6</v>
      </c>
      <c r="M86">
        <f ca="1">G86+0.1*step_size*(RAND()-0.5)</f>
        <v>0.42646522145689963</v>
      </c>
    </row>
    <row r="87" spans="1:13" x14ac:dyDescent="0.25">
      <c r="A87" s="1">
        <v>1.4600000000000001E-5</v>
      </c>
      <c r="B87" s="1">
        <v>0.93515709999999996</v>
      </c>
      <c r="F87" s="1">
        <f t="shared" si="3"/>
        <v>8.6000000000000007E-6</v>
      </c>
      <c r="G87">
        <f>IF(TRUNC(F87/0.000001)=TRUNC(F86/0.000001),G86,G86+step_size)</f>
        <v>0.42499999999999993</v>
      </c>
      <c r="L87">
        <f t="shared" si="2"/>
        <v>8.6000000000000007E-6</v>
      </c>
      <c r="M87">
        <f ca="1">G87+0.1*step_size*(RAND()-0.5)</f>
        <v>0.42660438915470728</v>
      </c>
    </row>
    <row r="88" spans="1:13" x14ac:dyDescent="0.25">
      <c r="A88" s="1">
        <v>1.4800000000000001E-5</v>
      </c>
      <c r="B88" s="1">
        <v>0.93515709999999996</v>
      </c>
      <c r="F88" s="1">
        <f t="shared" si="3"/>
        <v>8.7000000000000014E-6</v>
      </c>
      <c r="G88">
        <f>IF(TRUNC(F88/0.000001)=TRUNC(F87/0.000001),G87,G87+step_size)</f>
        <v>0.42499999999999993</v>
      </c>
      <c r="L88">
        <f t="shared" si="2"/>
        <v>8.7000000000000014E-6</v>
      </c>
      <c r="M88">
        <f ca="1">G88+0.1*step_size*(RAND()-0.5)</f>
        <v>0.42439552526530405</v>
      </c>
    </row>
    <row r="89" spans="1:13" x14ac:dyDescent="0.25">
      <c r="A89" s="1">
        <v>1.5E-5</v>
      </c>
      <c r="B89" s="1">
        <v>0.99835470000000004</v>
      </c>
      <c r="F89" s="1">
        <f t="shared" si="3"/>
        <v>8.8000000000000021E-6</v>
      </c>
      <c r="G89">
        <f>IF(TRUNC(F89/0.000001)=TRUNC(F88/0.000001),G88,G88+step_size)</f>
        <v>0.42499999999999993</v>
      </c>
      <c r="L89">
        <f t="shared" si="2"/>
        <v>8.8000000000000021E-6</v>
      </c>
      <c r="M89">
        <f ca="1">G89+0.1*step_size*(RAND()-0.5)</f>
        <v>0.42578683023802649</v>
      </c>
    </row>
    <row r="90" spans="1:13" x14ac:dyDescent="0.25">
      <c r="A90" s="1">
        <v>1.5099999999999999E-5</v>
      </c>
      <c r="B90" s="1">
        <v>0.99767510000000004</v>
      </c>
      <c r="F90" s="1">
        <f t="shared" si="3"/>
        <v>8.9000000000000029E-6</v>
      </c>
      <c r="G90">
        <f>IF(TRUNC(F90/0.000001)=TRUNC(F89/0.000001),G89,G89+step_size)</f>
        <v>0.42499999999999993</v>
      </c>
      <c r="L90">
        <f t="shared" si="2"/>
        <v>8.9000000000000029E-6</v>
      </c>
      <c r="M90">
        <f ca="1">G90+0.1*step_size*(RAND()-0.5)</f>
        <v>0.42704286449050183</v>
      </c>
    </row>
    <row r="91" spans="1:13" x14ac:dyDescent="0.25">
      <c r="A91" s="1">
        <v>1.5299999999999999E-5</v>
      </c>
      <c r="B91" s="1">
        <v>0.99767510000000004</v>
      </c>
      <c r="F91" s="1">
        <f t="shared" si="3"/>
        <v>9.0000000000000036E-6</v>
      </c>
      <c r="G91">
        <f>IF(TRUNC(F91/0.000001)=TRUNC(F90/0.000001),G90,G90+step_size)</f>
        <v>0.47499999999999992</v>
      </c>
      <c r="L91">
        <f t="shared" si="2"/>
        <v>9.0000000000000036E-6</v>
      </c>
      <c r="M91">
        <f ca="1">G91+0.1*step_size*(RAND()-0.5)</f>
        <v>0.47301720299028127</v>
      </c>
    </row>
    <row r="92" spans="1:13" x14ac:dyDescent="0.25">
      <c r="A92" s="1">
        <v>1.5500000000000001E-5</v>
      </c>
      <c r="B92" s="1">
        <v>0.99767510000000004</v>
      </c>
      <c r="F92" s="1">
        <f t="shared" si="3"/>
        <v>9.1000000000000044E-6</v>
      </c>
      <c r="G92">
        <f>IF(TRUNC(F92/0.000001)=TRUNC(F91/0.000001),G91,G91+step_size)</f>
        <v>0.47499999999999992</v>
      </c>
      <c r="L92">
        <f t="shared" si="2"/>
        <v>9.1000000000000044E-6</v>
      </c>
      <c r="M92">
        <f ca="1">G92+0.1*step_size*(RAND()-0.5)</f>
        <v>0.47349009971538891</v>
      </c>
    </row>
    <row r="93" spans="1:13" x14ac:dyDescent="0.25">
      <c r="A93" s="1">
        <v>1.5699999999999999E-5</v>
      </c>
      <c r="B93" s="1">
        <v>0.99767510000000004</v>
      </c>
      <c r="F93" s="1">
        <f t="shared" si="3"/>
        <v>9.2000000000000051E-6</v>
      </c>
      <c r="G93">
        <f>IF(TRUNC(F93/0.000001)=TRUNC(F92/0.000001),G92,G92+step_size)</f>
        <v>0.47499999999999992</v>
      </c>
      <c r="L93">
        <f t="shared" si="2"/>
        <v>9.2000000000000051E-6</v>
      </c>
      <c r="M93">
        <f ca="1">G93+0.1*step_size*(RAND()-0.5)</f>
        <v>0.47289170377869461</v>
      </c>
    </row>
    <row r="94" spans="1:13" x14ac:dyDescent="0.25">
      <c r="A94" s="1">
        <v>1.59E-5</v>
      </c>
      <c r="B94" s="1">
        <v>0.99767510000000004</v>
      </c>
      <c r="F94" s="1">
        <f t="shared" si="3"/>
        <v>9.3000000000000058E-6</v>
      </c>
      <c r="G94">
        <f>IF(TRUNC(F94/0.000001)=TRUNC(F93/0.000001),G93,G93+step_size)</f>
        <v>0.47499999999999992</v>
      </c>
      <c r="L94">
        <f t="shared" si="2"/>
        <v>9.3000000000000058E-6</v>
      </c>
      <c r="M94">
        <f ca="1">G94+0.1*step_size*(RAND()-0.5)</f>
        <v>0.47331009332810958</v>
      </c>
    </row>
    <row r="95" spans="1:13" x14ac:dyDescent="0.25">
      <c r="F95" s="1">
        <f t="shared" si="3"/>
        <v>9.4000000000000066E-6</v>
      </c>
      <c r="G95">
        <f>IF(TRUNC(F95/0.000001)=TRUNC(F94/0.000001),G94,G94+step_size)</f>
        <v>0.47499999999999992</v>
      </c>
      <c r="L95">
        <f t="shared" si="2"/>
        <v>9.4000000000000066E-6</v>
      </c>
      <c r="M95">
        <f ca="1">G95+0.1*step_size*(RAND()-0.5)</f>
        <v>0.47724005616736648</v>
      </c>
    </row>
    <row r="96" spans="1:13" x14ac:dyDescent="0.25">
      <c r="F96" s="1">
        <f t="shared" si="3"/>
        <v>9.5000000000000073E-6</v>
      </c>
      <c r="G96">
        <f>IF(TRUNC(F96/0.000001)=TRUNC(F95/0.000001),G95,G95+step_size)</f>
        <v>0.47499999999999992</v>
      </c>
      <c r="L96">
        <f t="shared" si="2"/>
        <v>9.5000000000000073E-6</v>
      </c>
      <c r="M96">
        <f ca="1">G96+0.1*step_size*(RAND()-0.5)</f>
        <v>0.47492867049786885</v>
      </c>
    </row>
    <row r="97" spans="6:13" x14ac:dyDescent="0.25">
      <c r="F97" s="1">
        <f t="shared" si="3"/>
        <v>9.600000000000008E-6</v>
      </c>
      <c r="G97">
        <f>IF(TRUNC(F97/0.000001)=TRUNC(F96/0.000001),G96,G96+step_size)</f>
        <v>0.47499999999999992</v>
      </c>
      <c r="L97">
        <f t="shared" si="2"/>
        <v>9.600000000000008E-6</v>
      </c>
      <c r="M97">
        <f ca="1">G97+0.1*step_size*(RAND()-0.5)</f>
        <v>0.47394465093366589</v>
      </c>
    </row>
    <row r="98" spans="6:13" x14ac:dyDescent="0.25">
      <c r="F98" s="1">
        <f t="shared" si="3"/>
        <v>9.7000000000000088E-6</v>
      </c>
      <c r="G98">
        <f>IF(TRUNC(F98/0.000001)=TRUNC(F97/0.000001),G97,G97+step_size)</f>
        <v>0.47499999999999992</v>
      </c>
      <c r="L98">
        <f t="shared" si="2"/>
        <v>9.7000000000000088E-6</v>
      </c>
      <c r="M98">
        <f ca="1">G98+0.1*step_size*(RAND()-0.5)</f>
        <v>0.47681830330196145</v>
      </c>
    </row>
    <row r="99" spans="6:13" x14ac:dyDescent="0.25">
      <c r="F99" s="1">
        <f t="shared" si="3"/>
        <v>9.8000000000000095E-6</v>
      </c>
      <c r="G99">
        <f>IF(TRUNC(F99/0.000001)=TRUNC(F98/0.000001),G98,G98+step_size)</f>
        <v>0.47499999999999992</v>
      </c>
      <c r="L99">
        <f t="shared" si="2"/>
        <v>9.8000000000000095E-6</v>
      </c>
      <c r="M99">
        <f ca="1">G99+0.1*step_size*(RAND()-0.5)</f>
        <v>0.47330068251785579</v>
      </c>
    </row>
    <row r="100" spans="6:13" x14ac:dyDescent="0.25">
      <c r="F100" s="1">
        <f t="shared" si="3"/>
        <v>9.9000000000000102E-6</v>
      </c>
      <c r="G100">
        <f>IF(TRUNC(F100/0.000001)=TRUNC(F99/0.000001),G99,G99+step_size)</f>
        <v>0.47499999999999992</v>
      </c>
      <c r="L100">
        <f t="shared" si="2"/>
        <v>9.9000000000000102E-6</v>
      </c>
      <c r="M100">
        <f ca="1">G100+0.1*step_size*(RAND()-0.5)</f>
        <v>0.47379741806840703</v>
      </c>
    </row>
    <row r="101" spans="6:13" x14ac:dyDescent="0.25">
      <c r="F101" s="1">
        <f t="shared" si="3"/>
        <v>1.0000000000000011E-5</v>
      </c>
      <c r="G101">
        <f>IF(TRUNC(F101/0.000001)=TRUNC(F100/0.000001),G100,G100+step_size)</f>
        <v>0.52499999999999991</v>
      </c>
      <c r="L101">
        <f t="shared" si="2"/>
        <v>1.0000000000000011E-5</v>
      </c>
      <c r="M101">
        <f ca="1">G101+0.1*step_size*(RAND()-0.5)</f>
        <v>0.52727560916646454</v>
      </c>
    </row>
    <row r="102" spans="6:13" x14ac:dyDescent="0.25">
      <c r="F102" s="1">
        <f t="shared" si="3"/>
        <v>1.0100000000000012E-5</v>
      </c>
      <c r="G102">
        <f>IF(TRUNC(F102/0.000001)=TRUNC(F101/0.000001),G101,G101+step_size)</f>
        <v>0.52499999999999991</v>
      </c>
      <c r="L102">
        <f t="shared" si="2"/>
        <v>1.0100000000000012E-5</v>
      </c>
      <c r="M102">
        <f ca="1">G102+0.1*step_size*(RAND()-0.5)</f>
        <v>0.52422097252928401</v>
      </c>
    </row>
    <row r="103" spans="6:13" x14ac:dyDescent="0.25">
      <c r="F103" s="1">
        <f t="shared" si="3"/>
        <v>1.0200000000000012E-5</v>
      </c>
      <c r="G103">
        <f>IF(TRUNC(F103/0.000001)=TRUNC(F102/0.000001),G102,G102+step_size)</f>
        <v>0.52499999999999991</v>
      </c>
      <c r="L103">
        <f t="shared" si="2"/>
        <v>1.0200000000000012E-5</v>
      </c>
      <c r="M103">
        <f ca="1">G103+0.1*step_size*(RAND()-0.5)</f>
        <v>0.52590847539900865</v>
      </c>
    </row>
    <row r="104" spans="6:13" x14ac:dyDescent="0.25">
      <c r="F104" s="1">
        <f t="shared" si="3"/>
        <v>1.0300000000000013E-5</v>
      </c>
      <c r="G104">
        <f>IF(TRUNC(F104/0.000001)=TRUNC(F103/0.000001),G103,G103+step_size)</f>
        <v>0.52499999999999991</v>
      </c>
      <c r="L104">
        <f t="shared" si="2"/>
        <v>1.0300000000000013E-5</v>
      </c>
      <c r="M104">
        <f ca="1">G104+0.1*step_size*(RAND()-0.5)</f>
        <v>0.52653015544390769</v>
      </c>
    </row>
    <row r="105" spans="6:13" x14ac:dyDescent="0.25">
      <c r="F105" s="1">
        <f t="shared" si="3"/>
        <v>1.0400000000000014E-5</v>
      </c>
      <c r="G105">
        <f>IF(TRUNC(F105/0.000001)=TRUNC(F104/0.000001),G104,G104+step_size)</f>
        <v>0.52499999999999991</v>
      </c>
      <c r="L105">
        <f t="shared" si="2"/>
        <v>1.0400000000000014E-5</v>
      </c>
      <c r="M105">
        <f ca="1">G105+0.1*step_size*(RAND()-0.5)</f>
        <v>0.52431041148767588</v>
      </c>
    </row>
    <row r="106" spans="6:13" x14ac:dyDescent="0.25">
      <c r="F106" s="1">
        <f t="shared" si="3"/>
        <v>1.0500000000000015E-5</v>
      </c>
      <c r="G106">
        <f>IF(TRUNC(F106/0.000001)=TRUNC(F105/0.000001),G105,G105+step_size)</f>
        <v>0.52499999999999991</v>
      </c>
      <c r="L106">
        <f t="shared" si="2"/>
        <v>1.0500000000000015E-5</v>
      </c>
      <c r="M106">
        <f ca="1">G106+0.1*step_size*(RAND()-0.5)</f>
        <v>0.5245753722412364</v>
      </c>
    </row>
    <row r="107" spans="6:13" x14ac:dyDescent="0.25">
      <c r="F107" s="1">
        <f t="shared" si="3"/>
        <v>1.0600000000000015E-5</v>
      </c>
      <c r="G107">
        <f>IF(TRUNC(F107/0.000001)=TRUNC(F106/0.000001),G106,G106+step_size)</f>
        <v>0.52499999999999991</v>
      </c>
      <c r="L107">
        <f t="shared" si="2"/>
        <v>1.0600000000000015E-5</v>
      </c>
      <c r="M107">
        <f ca="1">G107+0.1*step_size*(RAND()-0.5)</f>
        <v>0.52668054818114884</v>
      </c>
    </row>
    <row r="108" spans="6:13" x14ac:dyDescent="0.25">
      <c r="F108" s="1">
        <f t="shared" si="3"/>
        <v>1.0700000000000016E-5</v>
      </c>
      <c r="G108">
        <f>IF(TRUNC(F108/0.000001)=TRUNC(F107/0.000001),G107,G107+step_size)</f>
        <v>0.52499999999999991</v>
      </c>
      <c r="L108">
        <f t="shared" si="2"/>
        <v>1.0700000000000016E-5</v>
      </c>
      <c r="M108">
        <f ca="1">G108+0.1*step_size*(RAND()-0.5)</f>
        <v>0.52737911341813237</v>
      </c>
    </row>
    <row r="109" spans="6:13" x14ac:dyDescent="0.25">
      <c r="F109" s="1">
        <f t="shared" si="3"/>
        <v>1.0800000000000017E-5</v>
      </c>
      <c r="G109">
        <f>IF(TRUNC(F109/0.000001)=TRUNC(F108/0.000001),G108,G108+step_size)</f>
        <v>0.52499999999999991</v>
      </c>
      <c r="L109">
        <f t="shared" si="2"/>
        <v>1.0800000000000017E-5</v>
      </c>
      <c r="M109">
        <f ca="1">G109+0.1*step_size*(RAND()-0.5)</f>
        <v>0.52719774500462957</v>
      </c>
    </row>
    <row r="110" spans="6:13" x14ac:dyDescent="0.25">
      <c r="F110" s="1">
        <f t="shared" si="3"/>
        <v>1.0900000000000018E-5</v>
      </c>
      <c r="G110">
        <f>IF(TRUNC(F110/0.000001)=TRUNC(F109/0.000001),G109,G109+step_size)</f>
        <v>0.52499999999999991</v>
      </c>
      <c r="L110">
        <f t="shared" si="2"/>
        <v>1.0900000000000018E-5</v>
      </c>
      <c r="M110">
        <f ca="1">G110+0.1*step_size*(RAND()-0.5)</f>
        <v>0.52471675987601152</v>
      </c>
    </row>
    <row r="111" spans="6:13" x14ac:dyDescent="0.25">
      <c r="F111" s="1">
        <f t="shared" si="3"/>
        <v>1.1000000000000018E-5</v>
      </c>
      <c r="G111">
        <f>IF(TRUNC(F111/0.000001)=TRUNC(F110/0.000001),G110,G110+step_size)</f>
        <v>0.57499999999999996</v>
      </c>
      <c r="L111">
        <f t="shared" si="2"/>
        <v>1.1000000000000018E-5</v>
      </c>
      <c r="M111">
        <f ca="1">G111+0.1*step_size*(RAND()-0.5)</f>
        <v>0.57475669341611013</v>
      </c>
    </row>
    <row r="112" spans="6:13" x14ac:dyDescent="0.25">
      <c r="F112" s="1">
        <f t="shared" si="3"/>
        <v>1.1100000000000019E-5</v>
      </c>
      <c r="G112">
        <f>IF(TRUNC(F112/0.000001)=TRUNC(F111/0.000001),G111,G111+step_size)</f>
        <v>0.57499999999999996</v>
      </c>
      <c r="L112">
        <f t="shared" si="2"/>
        <v>1.1100000000000019E-5</v>
      </c>
      <c r="M112">
        <f ca="1">G112+0.1*step_size*(RAND()-0.5)</f>
        <v>0.57285016498915997</v>
      </c>
    </row>
    <row r="113" spans="6:13" x14ac:dyDescent="0.25">
      <c r="F113" s="1">
        <f t="shared" si="3"/>
        <v>1.120000000000002E-5</v>
      </c>
      <c r="G113">
        <f>IF(TRUNC(F113/0.000001)=TRUNC(F112/0.000001),G112,G112+step_size)</f>
        <v>0.57499999999999996</v>
      </c>
      <c r="L113">
        <f t="shared" si="2"/>
        <v>1.120000000000002E-5</v>
      </c>
      <c r="M113">
        <f ca="1">G113+0.1*step_size*(RAND()-0.5)</f>
        <v>0.57716565695994881</v>
      </c>
    </row>
    <row r="114" spans="6:13" x14ac:dyDescent="0.25">
      <c r="F114" s="1">
        <f t="shared" si="3"/>
        <v>1.1300000000000021E-5</v>
      </c>
      <c r="G114">
        <f>IF(TRUNC(F114/0.000001)=TRUNC(F113/0.000001),G113,G113+step_size)</f>
        <v>0.57499999999999996</v>
      </c>
      <c r="L114">
        <f t="shared" si="2"/>
        <v>1.1300000000000021E-5</v>
      </c>
      <c r="M114">
        <f ca="1">G114+0.1*step_size*(RAND()-0.5)</f>
        <v>0.57439300791974979</v>
      </c>
    </row>
    <row r="115" spans="6:13" x14ac:dyDescent="0.25">
      <c r="F115" s="1">
        <f t="shared" si="3"/>
        <v>1.1400000000000021E-5</v>
      </c>
      <c r="G115">
        <f>IF(TRUNC(F115/0.000001)=TRUNC(F114/0.000001),G114,G114+step_size)</f>
        <v>0.57499999999999996</v>
      </c>
      <c r="L115">
        <f t="shared" si="2"/>
        <v>1.1400000000000021E-5</v>
      </c>
      <c r="M115">
        <f ca="1">G115+0.1*step_size*(RAND()-0.5)</f>
        <v>0.57631231862046284</v>
      </c>
    </row>
    <row r="116" spans="6:13" x14ac:dyDescent="0.25">
      <c r="F116" s="1">
        <f t="shared" si="3"/>
        <v>1.1500000000000022E-5</v>
      </c>
      <c r="G116">
        <f>IF(TRUNC(F116/0.000001)=TRUNC(F115/0.000001),G115,G115+step_size)</f>
        <v>0.57499999999999996</v>
      </c>
      <c r="L116">
        <f t="shared" si="2"/>
        <v>1.1500000000000022E-5</v>
      </c>
      <c r="M116">
        <f ca="1">G116+0.1*step_size*(RAND()-0.5)</f>
        <v>0.57745160557689312</v>
      </c>
    </row>
    <row r="117" spans="6:13" x14ac:dyDescent="0.25">
      <c r="F117" s="1">
        <f t="shared" si="3"/>
        <v>1.1600000000000023E-5</v>
      </c>
      <c r="G117">
        <f>IF(TRUNC(F117/0.000001)=TRUNC(F116/0.000001),G116,G116+step_size)</f>
        <v>0.57499999999999996</v>
      </c>
      <c r="L117">
        <f t="shared" si="2"/>
        <v>1.1600000000000023E-5</v>
      </c>
      <c r="M117">
        <f ca="1">G117+0.1*step_size*(RAND()-0.5)</f>
        <v>0.5734870920178704</v>
      </c>
    </row>
    <row r="118" spans="6:13" x14ac:dyDescent="0.25">
      <c r="F118" s="1">
        <f t="shared" si="3"/>
        <v>1.1700000000000024E-5</v>
      </c>
      <c r="G118">
        <f>IF(TRUNC(F118/0.000001)=TRUNC(F117/0.000001),G117,G117+step_size)</f>
        <v>0.57499999999999996</v>
      </c>
      <c r="L118">
        <f t="shared" si="2"/>
        <v>1.1700000000000024E-5</v>
      </c>
      <c r="M118">
        <f ca="1">G118+0.1*step_size*(RAND()-0.5)</f>
        <v>0.5747435155575662</v>
      </c>
    </row>
    <row r="119" spans="6:13" x14ac:dyDescent="0.25">
      <c r="F119" s="1">
        <f t="shared" si="3"/>
        <v>1.1800000000000024E-5</v>
      </c>
      <c r="G119">
        <f>IF(TRUNC(F119/0.000001)=TRUNC(F118/0.000001),G118,G118+step_size)</f>
        <v>0.57499999999999996</v>
      </c>
      <c r="L119">
        <f t="shared" si="2"/>
        <v>1.1800000000000024E-5</v>
      </c>
      <c r="M119">
        <f ca="1">G119+0.1*step_size*(RAND()-0.5)</f>
        <v>0.57663298325594914</v>
      </c>
    </row>
    <row r="120" spans="6:13" x14ac:dyDescent="0.25">
      <c r="F120" s="1">
        <f t="shared" si="3"/>
        <v>1.1900000000000025E-5</v>
      </c>
      <c r="G120">
        <f>IF(TRUNC(F120/0.000001)=TRUNC(F119/0.000001),G119,G119+step_size)</f>
        <v>0.57499999999999996</v>
      </c>
      <c r="L120">
        <f t="shared" si="2"/>
        <v>1.1900000000000025E-5</v>
      </c>
      <c r="M120">
        <f ca="1">G120+0.1*step_size*(RAND()-0.5)</f>
        <v>0.57347652102098257</v>
      </c>
    </row>
    <row r="121" spans="6:13" x14ac:dyDescent="0.25">
      <c r="F121" s="1">
        <f t="shared" si="3"/>
        <v>1.2000000000000026E-5</v>
      </c>
      <c r="G121">
        <f>IF(TRUNC(F121/0.000001)=TRUNC(F120/0.000001),G120,G120+step_size)</f>
        <v>0.625</v>
      </c>
      <c r="L121">
        <f t="shared" si="2"/>
        <v>1.2000000000000026E-5</v>
      </c>
      <c r="M121">
        <f ca="1">G121+0.1*step_size*(RAND()-0.5)</f>
        <v>0.62369183256485239</v>
      </c>
    </row>
    <row r="122" spans="6:13" x14ac:dyDescent="0.25">
      <c r="F122" s="1">
        <f t="shared" si="3"/>
        <v>1.2100000000000026E-5</v>
      </c>
      <c r="G122">
        <f>IF(TRUNC(F122/0.000001)=TRUNC(F121/0.000001),G121,G121+step_size)</f>
        <v>0.625</v>
      </c>
      <c r="L122">
        <f t="shared" si="2"/>
        <v>1.2100000000000026E-5</v>
      </c>
      <c r="M122">
        <f ca="1">G122+0.1*step_size*(RAND()-0.5)</f>
        <v>0.62595774664833026</v>
      </c>
    </row>
    <row r="123" spans="6:13" x14ac:dyDescent="0.25">
      <c r="F123" s="1">
        <f t="shared" si="3"/>
        <v>1.2200000000000027E-5</v>
      </c>
      <c r="G123">
        <f>IF(TRUNC(F123/0.000001)=TRUNC(F122/0.000001),G122,G122+step_size)</f>
        <v>0.625</v>
      </c>
      <c r="L123">
        <f t="shared" si="2"/>
        <v>1.2200000000000027E-5</v>
      </c>
      <c r="M123">
        <f ca="1">G123+0.1*step_size*(RAND()-0.5)</f>
        <v>0.62497741769060944</v>
      </c>
    </row>
    <row r="124" spans="6:13" x14ac:dyDescent="0.25">
      <c r="F124" s="1">
        <f t="shared" si="3"/>
        <v>1.2300000000000028E-5</v>
      </c>
      <c r="G124">
        <f>IF(TRUNC(F124/0.000001)=TRUNC(F123/0.000001),G123,G123+step_size)</f>
        <v>0.625</v>
      </c>
      <c r="L124">
        <f t="shared" si="2"/>
        <v>1.2300000000000028E-5</v>
      </c>
      <c r="M124">
        <f ca="1">G124+0.1*step_size*(RAND()-0.5)</f>
        <v>0.62388625257533326</v>
      </c>
    </row>
    <row r="125" spans="6:13" x14ac:dyDescent="0.25">
      <c r="F125" s="1">
        <f t="shared" si="3"/>
        <v>1.2400000000000029E-5</v>
      </c>
      <c r="G125">
        <f>IF(TRUNC(F125/0.000001)=TRUNC(F124/0.000001),G124,G124+step_size)</f>
        <v>0.625</v>
      </c>
      <c r="L125">
        <f t="shared" si="2"/>
        <v>1.2400000000000029E-5</v>
      </c>
      <c r="M125">
        <f ca="1">G125+0.1*step_size*(RAND()-0.5)</f>
        <v>0.62250141135000836</v>
      </c>
    </row>
    <row r="126" spans="6:13" x14ac:dyDescent="0.25">
      <c r="F126" s="1">
        <f t="shared" si="3"/>
        <v>1.2500000000000029E-5</v>
      </c>
      <c r="G126">
        <f>IF(TRUNC(F126/0.000001)=TRUNC(F125/0.000001),G125,G125+step_size)</f>
        <v>0.625</v>
      </c>
      <c r="L126">
        <f t="shared" si="2"/>
        <v>1.2500000000000029E-5</v>
      </c>
      <c r="M126">
        <f ca="1">G126+0.1*step_size*(RAND()-0.5)</f>
        <v>0.62310336113928133</v>
      </c>
    </row>
    <row r="127" spans="6:13" x14ac:dyDescent="0.25">
      <c r="F127" s="1">
        <f t="shared" si="3"/>
        <v>1.260000000000003E-5</v>
      </c>
      <c r="G127">
        <f>IF(TRUNC(F127/0.000001)=TRUNC(F126/0.000001),G126,G126+step_size)</f>
        <v>0.625</v>
      </c>
      <c r="L127">
        <f t="shared" si="2"/>
        <v>1.260000000000003E-5</v>
      </c>
      <c r="M127">
        <f ca="1">G127+0.1*step_size*(RAND()-0.5)</f>
        <v>0.62420915164256419</v>
      </c>
    </row>
    <row r="128" spans="6:13" x14ac:dyDescent="0.25">
      <c r="F128" s="1">
        <f t="shared" si="3"/>
        <v>1.2700000000000031E-5</v>
      </c>
      <c r="G128">
        <f>IF(TRUNC(F128/0.000001)=TRUNC(F127/0.000001),G127,G127+step_size)</f>
        <v>0.625</v>
      </c>
      <c r="L128">
        <f t="shared" si="2"/>
        <v>1.2700000000000031E-5</v>
      </c>
      <c r="M128">
        <f ca="1">G128+0.1*step_size*(RAND()-0.5)</f>
        <v>0.62730529110425715</v>
      </c>
    </row>
    <row r="129" spans="6:13" x14ac:dyDescent="0.25">
      <c r="F129" s="1">
        <f t="shared" si="3"/>
        <v>1.2800000000000032E-5</v>
      </c>
      <c r="G129">
        <f>IF(TRUNC(F129/0.000001)=TRUNC(F128/0.000001),G128,G128+step_size)</f>
        <v>0.625</v>
      </c>
      <c r="L129">
        <f t="shared" si="2"/>
        <v>1.2800000000000032E-5</v>
      </c>
      <c r="M129">
        <f ca="1">G129+0.1*step_size*(RAND()-0.5)</f>
        <v>0.6240299494013648</v>
      </c>
    </row>
    <row r="130" spans="6:13" x14ac:dyDescent="0.25">
      <c r="F130" s="1">
        <f t="shared" si="3"/>
        <v>1.2900000000000032E-5</v>
      </c>
      <c r="G130">
        <f>IF(TRUNC(F130/0.000001)=TRUNC(F129/0.000001),G129,G129+step_size)</f>
        <v>0.625</v>
      </c>
      <c r="L130">
        <f t="shared" ref="L130:L161" si="4">F130</f>
        <v>1.2900000000000032E-5</v>
      </c>
      <c r="M130">
        <f ca="1">G130+0.1*step_size*(RAND()-0.5)</f>
        <v>0.62526131235282001</v>
      </c>
    </row>
    <row r="131" spans="6:13" x14ac:dyDescent="0.25">
      <c r="F131" s="1">
        <f t="shared" si="3"/>
        <v>1.3000000000000033E-5</v>
      </c>
      <c r="G131">
        <f>IF(TRUNC(F131/0.000001)=TRUNC(F130/0.000001),G130,G130+step_size)</f>
        <v>0.67500000000000004</v>
      </c>
      <c r="L131">
        <f t="shared" si="4"/>
        <v>1.3000000000000033E-5</v>
      </c>
      <c r="M131">
        <f ca="1">G131+0.1*step_size*(RAND()-0.5)</f>
        <v>0.67705403986362922</v>
      </c>
    </row>
    <row r="132" spans="6:13" x14ac:dyDescent="0.25">
      <c r="F132" s="1">
        <f t="shared" ref="F132:F161" si="5">F131+0.0000001</f>
        <v>1.3100000000000034E-5</v>
      </c>
      <c r="G132">
        <f>IF(TRUNC(F132/0.000001)=TRUNC(F131/0.000001),G131,G131+step_size)</f>
        <v>0.67500000000000004</v>
      </c>
      <c r="L132">
        <f t="shared" si="4"/>
        <v>1.3100000000000034E-5</v>
      </c>
      <c r="M132">
        <f ca="1">G132+0.1*step_size*(RAND()-0.5)</f>
        <v>0.67558431474687664</v>
      </c>
    </row>
    <row r="133" spans="6:13" x14ac:dyDescent="0.25">
      <c r="F133" s="1">
        <f t="shared" si="5"/>
        <v>1.3200000000000035E-5</v>
      </c>
      <c r="G133">
        <f>IF(TRUNC(F133/0.000001)=TRUNC(F132/0.000001),G132,G132+step_size)</f>
        <v>0.67500000000000004</v>
      </c>
      <c r="L133">
        <f t="shared" si="4"/>
        <v>1.3200000000000035E-5</v>
      </c>
      <c r="M133">
        <f ca="1">G133+0.1*step_size*(RAND()-0.5)</f>
        <v>0.67664619569557927</v>
      </c>
    </row>
    <row r="134" spans="6:13" x14ac:dyDescent="0.25">
      <c r="F134" s="1">
        <f t="shared" si="5"/>
        <v>1.3300000000000035E-5</v>
      </c>
      <c r="G134">
        <f>IF(TRUNC(F134/0.000001)=TRUNC(F133/0.000001),G133,G133+step_size)</f>
        <v>0.67500000000000004</v>
      </c>
      <c r="L134">
        <f t="shared" si="4"/>
        <v>1.3300000000000035E-5</v>
      </c>
      <c r="M134">
        <f ca="1">G134+0.1*step_size*(RAND()-0.5)</f>
        <v>0.6757296871820303</v>
      </c>
    </row>
    <row r="135" spans="6:13" x14ac:dyDescent="0.25">
      <c r="F135" s="1">
        <f t="shared" si="5"/>
        <v>1.3400000000000036E-5</v>
      </c>
      <c r="G135">
        <f>IF(TRUNC(F135/0.000001)=TRUNC(F134/0.000001),G134,G134+step_size)</f>
        <v>0.67500000000000004</v>
      </c>
      <c r="L135">
        <f t="shared" si="4"/>
        <v>1.3400000000000036E-5</v>
      </c>
      <c r="M135">
        <f ca="1">G135+0.1*step_size*(RAND()-0.5)</f>
        <v>0.67286812909804805</v>
      </c>
    </row>
    <row r="136" spans="6:13" x14ac:dyDescent="0.25">
      <c r="F136" s="1">
        <f t="shared" si="5"/>
        <v>1.3500000000000037E-5</v>
      </c>
      <c r="G136">
        <f>IF(TRUNC(F136/0.000001)=TRUNC(F135/0.000001),G135,G135+step_size)</f>
        <v>0.67500000000000004</v>
      </c>
      <c r="L136">
        <f t="shared" si="4"/>
        <v>1.3500000000000037E-5</v>
      </c>
      <c r="M136">
        <f ca="1">G136+0.1*step_size*(RAND()-0.5)</f>
        <v>0.67590963170892815</v>
      </c>
    </row>
    <row r="137" spans="6:13" x14ac:dyDescent="0.25">
      <c r="F137" s="1">
        <f t="shared" si="5"/>
        <v>1.3600000000000038E-5</v>
      </c>
      <c r="G137">
        <f>IF(TRUNC(F137/0.000001)=TRUNC(F136/0.000001),G136,G136+step_size)</f>
        <v>0.67500000000000004</v>
      </c>
      <c r="L137">
        <f t="shared" si="4"/>
        <v>1.3600000000000038E-5</v>
      </c>
      <c r="M137">
        <f ca="1">G137+0.1*step_size*(RAND()-0.5)</f>
        <v>0.67315144938137916</v>
      </c>
    </row>
    <row r="138" spans="6:13" x14ac:dyDescent="0.25">
      <c r="F138" s="1">
        <f t="shared" si="5"/>
        <v>1.3700000000000038E-5</v>
      </c>
      <c r="G138">
        <f>IF(TRUNC(F138/0.000001)=TRUNC(F137/0.000001),G137,G137+step_size)</f>
        <v>0.67500000000000004</v>
      </c>
      <c r="L138">
        <f t="shared" si="4"/>
        <v>1.3700000000000038E-5</v>
      </c>
      <c r="M138">
        <f ca="1">G138+0.1*step_size*(RAND()-0.5)</f>
        <v>0.67652359083187519</v>
      </c>
    </row>
    <row r="139" spans="6:13" x14ac:dyDescent="0.25">
      <c r="F139" s="1">
        <f t="shared" si="5"/>
        <v>1.3800000000000039E-5</v>
      </c>
      <c r="G139">
        <f>IF(TRUNC(F139/0.000001)=TRUNC(F138/0.000001),G138,G138+step_size)</f>
        <v>0.67500000000000004</v>
      </c>
      <c r="L139">
        <f t="shared" si="4"/>
        <v>1.3800000000000039E-5</v>
      </c>
      <c r="M139">
        <f ca="1">G139+0.1*step_size*(RAND()-0.5)</f>
        <v>0.67445316037853853</v>
      </c>
    </row>
    <row r="140" spans="6:13" x14ac:dyDescent="0.25">
      <c r="F140" s="1">
        <f t="shared" si="5"/>
        <v>1.390000000000004E-5</v>
      </c>
      <c r="G140">
        <f>IF(TRUNC(F140/0.000001)=TRUNC(F139/0.000001),G139,G139+step_size)</f>
        <v>0.67500000000000004</v>
      </c>
      <c r="L140">
        <f t="shared" si="4"/>
        <v>1.390000000000004E-5</v>
      </c>
      <c r="M140">
        <f ca="1">G140+0.1*step_size*(RAND()-0.5)</f>
        <v>0.67707611946392454</v>
      </c>
    </row>
    <row r="141" spans="6:13" x14ac:dyDescent="0.25">
      <c r="F141" s="1">
        <f t="shared" si="5"/>
        <v>1.400000000000004E-5</v>
      </c>
      <c r="G141">
        <f>IF(TRUNC(F141/0.000001)=TRUNC(F140/0.000001),G140,G140+step_size)</f>
        <v>0.72500000000000009</v>
      </c>
      <c r="L141">
        <f t="shared" si="4"/>
        <v>1.400000000000004E-5</v>
      </c>
      <c r="M141">
        <f ca="1">G141+0.1*step_size*(RAND()-0.5)</f>
        <v>0.72496179039990605</v>
      </c>
    </row>
    <row r="142" spans="6:13" x14ac:dyDescent="0.25">
      <c r="F142" s="1">
        <f t="shared" si="5"/>
        <v>1.4100000000000041E-5</v>
      </c>
      <c r="G142">
        <f>IF(TRUNC(F142/0.000001)=TRUNC(F141/0.000001),G141,G141+step_size)</f>
        <v>0.72500000000000009</v>
      </c>
      <c r="L142">
        <f t="shared" si="4"/>
        <v>1.4100000000000041E-5</v>
      </c>
      <c r="M142">
        <f ca="1">G142+0.1*step_size*(RAND()-0.5)</f>
        <v>0.72663141791665264</v>
      </c>
    </row>
    <row r="143" spans="6:13" x14ac:dyDescent="0.25">
      <c r="F143" s="1">
        <f t="shared" si="5"/>
        <v>1.4200000000000042E-5</v>
      </c>
      <c r="G143">
        <f>IF(TRUNC(F143/0.000001)=TRUNC(F142/0.000001),G142,G142+step_size)</f>
        <v>0.72500000000000009</v>
      </c>
      <c r="L143">
        <f t="shared" si="4"/>
        <v>1.4200000000000042E-5</v>
      </c>
      <c r="M143">
        <f ca="1">G143+0.1*step_size*(RAND()-0.5)</f>
        <v>0.72452972239546809</v>
      </c>
    </row>
    <row r="144" spans="6:13" x14ac:dyDescent="0.25">
      <c r="F144" s="1">
        <f t="shared" si="5"/>
        <v>1.4300000000000043E-5</v>
      </c>
      <c r="G144">
        <f>IF(TRUNC(F144/0.000001)=TRUNC(F143/0.000001),G143,G143+step_size)</f>
        <v>0.72500000000000009</v>
      </c>
      <c r="L144">
        <f t="shared" si="4"/>
        <v>1.4300000000000043E-5</v>
      </c>
      <c r="M144">
        <f ca="1">G144+0.1*step_size*(RAND()-0.5)</f>
        <v>0.72660954393767774</v>
      </c>
    </row>
    <row r="145" spans="6:13" x14ac:dyDescent="0.25">
      <c r="F145" s="1">
        <f t="shared" si="5"/>
        <v>1.4400000000000043E-5</v>
      </c>
      <c r="G145">
        <f>IF(TRUNC(F145/0.000001)=TRUNC(F144/0.000001),G144,G144+step_size)</f>
        <v>0.72500000000000009</v>
      </c>
      <c r="L145">
        <f t="shared" si="4"/>
        <v>1.4400000000000043E-5</v>
      </c>
      <c r="M145">
        <f ca="1">G145+0.1*step_size*(RAND()-0.5)</f>
        <v>0.72626645029894477</v>
      </c>
    </row>
    <row r="146" spans="6:13" x14ac:dyDescent="0.25">
      <c r="F146" s="1">
        <f t="shared" si="5"/>
        <v>1.4500000000000044E-5</v>
      </c>
      <c r="G146">
        <f>IF(TRUNC(F146/0.000001)=TRUNC(F145/0.000001),G145,G145+step_size)</f>
        <v>0.72500000000000009</v>
      </c>
      <c r="L146">
        <f t="shared" si="4"/>
        <v>1.4500000000000044E-5</v>
      </c>
      <c r="M146">
        <f ca="1">G146+0.1*step_size*(RAND()-0.5)</f>
        <v>0.72335371672746185</v>
      </c>
    </row>
    <row r="147" spans="6:13" x14ac:dyDescent="0.25">
      <c r="F147" s="1">
        <f t="shared" si="5"/>
        <v>1.4600000000000045E-5</v>
      </c>
      <c r="G147">
        <f>IF(TRUNC(F147/0.000001)=TRUNC(F146/0.000001),G146,G146+step_size)</f>
        <v>0.72500000000000009</v>
      </c>
      <c r="L147">
        <f t="shared" si="4"/>
        <v>1.4600000000000045E-5</v>
      </c>
      <c r="M147">
        <f ca="1">G147+0.1*step_size*(RAND()-0.5)</f>
        <v>0.72360825305558707</v>
      </c>
    </row>
    <row r="148" spans="6:13" x14ac:dyDescent="0.25">
      <c r="F148" s="1">
        <f t="shared" si="5"/>
        <v>1.4700000000000046E-5</v>
      </c>
      <c r="G148">
        <f>IF(TRUNC(F148/0.000001)=TRUNC(F147/0.000001),G147,G147+step_size)</f>
        <v>0.72500000000000009</v>
      </c>
      <c r="L148">
        <f t="shared" si="4"/>
        <v>1.4700000000000046E-5</v>
      </c>
      <c r="M148">
        <f ca="1">G148+0.1*step_size*(RAND()-0.5)</f>
        <v>0.72314464804025369</v>
      </c>
    </row>
    <row r="149" spans="6:13" x14ac:dyDescent="0.25">
      <c r="F149" s="1">
        <f t="shared" si="5"/>
        <v>1.4800000000000046E-5</v>
      </c>
      <c r="G149">
        <f>IF(TRUNC(F149/0.000001)=TRUNC(F148/0.000001),G148,G148+step_size)</f>
        <v>0.72500000000000009</v>
      </c>
      <c r="L149">
        <f t="shared" si="4"/>
        <v>1.4800000000000046E-5</v>
      </c>
      <c r="M149">
        <f ca="1">G149+0.1*step_size*(RAND()-0.5)</f>
        <v>0.72670907291994946</v>
      </c>
    </row>
    <row r="150" spans="6:13" x14ac:dyDescent="0.25">
      <c r="F150" s="1">
        <f t="shared" si="5"/>
        <v>1.4900000000000047E-5</v>
      </c>
      <c r="G150">
        <f>IF(TRUNC(F150/0.000001)=TRUNC(F149/0.000001),G149,G149+step_size)</f>
        <v>0.72500000000000009</v>
      </c>
      <c r="L150">
        <f t="shared" si="4"/>
        <v>1.4900000000000047E-5</v>
      </c>
      <c r="M150">
        <f ca="1">G150+0.1*step_size*(RAND()-0.5)</f>
        <v>0.72726325655100266</v>
      </c>
    </row>
    <row r="151" spans="6:13" x14ac:dyDescent="0.25">
      <c r="F151" s="1">
        <f t="shared" si="5"/>
        <v>1.5000000000000048E-5</v>
      </c>
      <c r="G151">
        <f>IF(TRUNC(F151/0.000001)=TRUNC(F150/0.000001),G150,G150+step_size)</f>
        <v>0.77500000000000013</v>
      </c>
      <c r="L151">
        <f t="shared" si="4"/>
        <v>1.5000000000000048E-5</v>
      </c>
      <c r="M151">
        <f ca="1">G151+0.1*step_size*(RAND()-0.5)</f>
        <v>0.77632876448485877</v>
      </c>
    </row>
    <row r="152" spans="6:13" x14ac:dyDescent="0.25">
      <c r="F152" s="1">
        <f t="shared" si="5"/>
        <v>1.5100000000000049E-5</v>
      </c>
      <c r="G152">
        <f>IF(TRUNC(F152/0.000001)=TRUNC(F151/0.000001),G151,G151+step_size)</f>
        <v>0.77500000000000013</v>
      </c>
      <c r="L152">
        <f t="shared" si="4"/>
        <v>1.5100000000000049E-5</v>
      </c>
      <c r="M152">
        <f ca="1">G152+0.1*step_size*(RAND()-0.5)</f>
        <v>0.7747546758417887</v>
      </c>
    </row>
    <row r="153" spans="6:13" x14ac:dyDescent="0.25">
      <c r="F153" s="1">
        <f t="shared" si="5"/>
        <v>1.5200000000000049E-5</v>
      </c>
      <c r="G153">
        <f>IF(TRUNC(F153/0.000001)=TRUNC(F152/0.000001),G152,G152+step_size)</f>
        <v>0.77500000000000013</v>
      </c>
      <c r="L153">
        <f t="shared" si="4"/>
        <v>1.5200000000000049E-5</v>
      </c>
      <c r="M153">
        <f ca="1">G153+0.1*step_size*(RAND()-0.5)</f>
        <v>0.77542001417717954</v>
      </c>
    </row>
    <row r="154" spans="6:13" x14ac:dyDescent="0.25">
      <c r="F154" s="1">
        <f t="shared" si="5"/>
        <v>1.530000000000005E-5</v>
      </c>
      <c r="G154">
        <f>IF(TRUNC(F154/0.000001)=TRUNC(F153/0.000001),G153,G153+step_size)</f>
        <v>0.77500000000000013</v>
      </c>
      <c r="L154">
        <f t="shared" si="4"/>
        <v>1.530000000000005E-5</v>
      </c>
      <c r="M154">
        <f ca="1">G154+0.1*step_size*(RAND()-0.5)</f>
        <v>0.77541415831867422</v>
      </c>
    </row>
    <row r="155" spans="6:13" x14ac:dyDescent="0.25">
      <c r="F155" s="1">
        <f t="shared" si="5"/>
        <v>1.5400000000000049E-5</v>
      </c>
      <c r="G155">
        <f>IF(TRUNC(F155/0.000001)=TRUNC(F154/0.000001),G154,G154+step_size)</f>
        <v>0.77500000000000013</v>
      </c>
      <c r="L155">
        <f t="shared" si="4"/>
        <v>1.5400000000000049E-5</v>
      </c>
      <c r="M155">
        <f ca="1">G155+0.1*step_size*(RAND()-0.5)</f>
        <v>0.77264408151385777</v>
      </c>
    </row>
    <row r="156" spans="6:13" x14ac:dyDescent="0.25">
      <c r="F156" s="1">
        <f t="shared" si="5"/>
        <v>1.5500000000000048E-5</v>
      </c>
      <c r="G156">
        <f>IF(TRUNC(F156/0.000001)=TRUNC(F155/0.000001),G155,G155+step_size)</f>
        <v>0.77500000000000013</v>
      </c>
      <c r="L156">
        <f t="shared" si="4"/>
        <v>1.5500000000000048E-5</v>
      </c>
      <c r="M156">
        <f ca="1">G156+0.1*step_size*(RAND()-0.5)</f>
        <v>0.77411191860023576</v>
      </c>
    </row>
    <row r="157" spans="6:13" x14ac:dyDescent="0.25">
      <c r="F157" s="1">
        <f t="shared" si="5"/>
        <v>1.5600000000000047E-5</v>
      </c>
      <c r="G157">
        <f>IF(TRUNC(F157/0.000001)=TRUNC(F156/0.000001),G156,G156+step_size)</f>
        <v>0.77500000000000013</v>
      </c>
      <c r="L157">
        <f t="shared" si="4"/>
        <v>1.5600000000000047E-5</v>
      </c>
      <c r="M157">
        <f ca="1">G157+0.1*step_size*(RAND()-0.5)</f>
        <v>0.77386145948619345</v>
      </c>
    </row>
    <row r="158" spans="6:13" x14ac:dyDescent="0.25">
      <c r="F158" s="1">
        <f t="shared" si="5"/>
        <v>1.5700000000000046E-5</v>
      </c>
      <c r="G158">
        <f>IF(TRUNC(F158/0.000001)=TRUNC(F157/0.000001),G157,G157+step_size)</f>
        <v>0.77500000000000013</v>
      </c>
      <c r="L158">
        <f t="shared" si="4"/>
        <v>1.5700000000000046E-5</v>
      </c>
      <c r="M158">
        <f ca="1">G158+0.1*step_size*(RAND()-0.5)</f>
        <v>0.77395731225547126</v>
      </c>
    </row>
    <row r="159" spans="6:13" x14ac:dyDescent="0.25">
      <c r="F159" s="1">
        <f t="shared" si="5"/>
        <v>1.5800000000000045E-5</v>
      </c>
      <c r="G159">
        <f>IF(TRUNC(F159/0.000001)=TRUNC(F158/0.000001),G158,G158+step_size)</f>
        <v>0.77500000000000013</v>
      </c>
      <c r="L159">
        <f t="shared" si="4"/>
        <v>1.5800000000000045E-5</v>
      </c>
      <c r="M159">
        <f ca="1">G159+0.1*step_size*(RAND()-0.5)</f>
        <v>0.77361842494904587</v>
      </c>
    </row>
    <row r="160" spans="6:13" x14ac:dyDescent="0.25">
      <c r="F160" s="1">
        <f t="shared" si="5"/>
        <v>1.5900000000000044E-5</v>
      </c>
      <c r="G160">
        <f>IF(TRUNC(F160/0.000001)=TRUNC(F159/0.000001),G159,G159+step_size)</f>
        <v>0.77500000000000013</v>
      </c>
      <c r="L160">
        <f t="shared" si="4"/>
        <v>1.5900000000000044E-5</v>
      </c>
      <c r="M160">
        <f ca="1">G160+0.1*step_size*(RAND()-0.5)</f>
        <v>0.77657052038904595</v>
      </c>
    </row>
    <row r="161" spans="6:13" x14ac:dyDescent="0.25">
      <c r="F161" s="1">
        <f t="shared" si="5"/>
        <v>1.6000000000000043E-5</v>
      </c>
      <c r="G161">
        <f>IF(TRUNC(F161/0.000001)=TRUNC(F160/0.000001),G160,G160+step_size)</f>
        <v>0.82500000000000018</v>
      </c>
      <c r="L161">
        <f t="shared" si="4"/>
        <v>1.6000000000000043E-5</v>
      </c>
      <c r="M161">
        <f ca="1">G161+0.1*step_size*(RAND()-0.5)</f>
        <v>0.82711664323570455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m2minl_inverted_xcel</vt:lpstr>
      <vt:lpstr>step_size</vt:lpstr>
    </vt:vector>
  </TitlesOfParts>
  <Company>Broadcom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Shawn Logan</dc:creator>
  <cp:lastModifiedBy>Shawn Logan</cp:lastModifiedBy>
  <dcterms:created xsi:type="dcterms:W3CDTF">2020-12-15T22:39:23Z</dcterms:created>
  <dcterms:modified xsi:type="dcterms:W3CDTF">2020-12-15T22:53:13Z</dcterms:modified>
</cp:coreProperties>
</file>